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S:\Projekti_Narocniki\Projekti_Narocniki\REUS\PROJEKTNO VODENJE\REUS_2019\Sofinanciranje_REUS_2019\Sofinanciranje_MOP_2019\Poročila_MOP_2019\"/>
    </mc:Choice>
  </mc:AlternateContent>
  <xr:revisionPtr revIDLastSave="0" documentId="8_{02A36755-5866-41FD-99DE-EFAE760DB16C}" xr6:coauthVersionLast="45" xr6:coauthVersionMax="45" xr10:uidLastSave="{00000000-0000-0000-0000-000000000000}"/>
  <bookViews>
    <workbookView xWindow="732" yWindow="732" windowWidth="20364" windowHeight="11568" xr2:uid="{765E5523-5087-4676-93C9-1F91878138D1}"/>
  </bookViews>
  <sheets>
    <sheet name="Branje tabel" sheetId="42" r:id="rId1"/>
    <sheet name="Kazalo" sheetId="43" r:id="rId2"/>
    <sheet name="tabela (1)" sheetId="1" r:id="rId3"/>
    <sheet name="tabela (2)" sheetId="2" r:id="rId4"/>
    <sheet name="tabela (3)" sheetId="3" r:id="rId5"/>
    <sheet name="tabela (4)" sheetId="4" r:id="rId6"/>
    <sheet name="tabela (5)" sheetId="5" r:id="rId7"/>
    <sheet name="tabela (6)" sheetId="6" r:id="rId8"/>
    <sheet name="tabela (7)" sheetId="7" r:id="rId9"/>
    <sheet name="tabela (8)" sheetId="8" r:id="rId10"/>
    <sheet name="tabela (9)" sheetId="9" r:id="rId11"/>
    <sheet name="tabela (10)" sheetId="10" r:id="rId12"/>
    <sheet name="tabela (11)" sheetId="11" r:id="rId13"/>
    <sheet name="tabela (12)" sheetId="12" r:id="rId14"/>
    <sheet name="tabela (13)" sheetId="13" r:id="rId15"/>
    <sheet name="tabela (14)" sheetId="14" r:id="rId16"/>
    <sheet name="tabela (15)" sheetId="15" r:id="rId17"/>
    <sheet name="tabela (16)" sheetId="16" r:id="rId18"/>
    <sheet name="tabela (17)" sheetId="17" r:id="rId19"/>
    <sheet name="tabela (18)" sheetId="18" r:id="rId20"/>
    <sheet name="tabela (19)" sheetId="19" r:id="rId21"/>
    <sheet name="tabela (20)" sheetId="20" r:id="rId22"/>
    <sheet name="tabela (21)" sheetId="21" r:id="rId23"/>
    <sheet name="tabela (22)" sheetId="22" r:id="rId24"/>
    <sheet name="tabela (23)" sheetId="23" r:id="rId25"/>
    <sheet name="tabela (24)" sheetId="24" r:id="rId26"/>
    <sheet name="tabela (25)" sheetId="25" r:id="rId27"/>
    <sheet name="tabela (26)" sheetId="26" r:id="rId28"/>
    <sheet name="tabela (27)" sheetId="27" r:id="rId29"/>
    <sheet name="tabela (28)" sheetId="28" r:id="rId30"/>
    <sheet name="tabela (29)" sheetId="29" r:id="rId31"/>
    <sheet name="tabela (30)" sheetId="30" r:id="rId32"/>
    <sheet name="tabela (31)" sheetId="31" r:id="rId33"/>
    <sheet name="tabela (32)" sheetId="32" r:id="rId34"/>
    <sheet name="tabela (33)" sheetId="33" r:id="rId35"/>
    <sheet name="tabela (34)" sheetId="34" r:id="rId36"/>
    <sheet name="tabela (35)" sheetId="35" r:id="rId37"/>
    <sheet name="tabela (36)" sheetId="36" r:id="rId38"/>
    <sheet name="tabela (37)" sheetId="37" r:id="rId39"/>
    <sheet name="tabela (38)" sheetId="38" r:id="rId40"/>
    <sheet name="tabela (39)" sheetId="39" r:id="rId41"/>
    <sheet name="tabela (40)" sheetId="40" r:id="rId42"/>
    <sheet name="tabela (41)" sheetId="41" r:id="rId43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 hidden="1">" "</definedName>
    <definedName name="_xlnm.Print_Area" localSheetId="2">'tabela (1)'!$B$1:$O$26</definedName>
    <definedName name="_xlnm.Print_Area" localSheetId="11">'tabela (10)'!$B$1:$O$26</definedName>
    <definedName name="_xlnm.Print_Area" localSheetId="12">'tabela (11)'!$B$1:$O$26</definedName>
    <definedName name="_xlnm.Print_Area" localSheetId="13">'tabela (12)'!$B$1:$O$26</definedName>
    <definedName name="_xlnm.Print_Area" localSheetId="14">'tabela (13)'!$B$1:$O$26</definedName>
    <definedName name="_xlnm.Print_Area" localSheetId="15">'tabela (14)'!$B$1:$O$26</definedName>
    <definedName name="_xlnm.Print_Area" localSheetId="16">'tabela (15)'!$B$1:$O$26</definedName>
    <definedName name="_xlnm.Print_Area" localSheetId="17">'tabela (16)'!$B$1:$O$26</definedName>
    <definedName name="_xlnm.Print_Area" localSheetId="18">'tabela (17)'!$B$1:$O$26</definedName>
    <definedName name="_xlnm.Print_Area" localSheetId="19">'tabela (18)'!$B$1:$AA$26</definedName>
    <definedName name="_xlnm.Print_Area" localSheetId="20">'tabela (19)'!$B$1:$O$26</definedName>
    <definedName name="_xlnm.Print_Area" localSheetId="3">'tabela (2)'!$B$1:$O$26</definedName>
    <definedName name="_xlnm.Print_Area" localSheetId="21">'tabela (20)'!$B$1:$AM$26</definedName>
    <definedName name="_xlnm.Print_Area" localSheetId="22">'tabela (21)'!$B$1:$O$26</definedName>
    <definedName name="_xlnm.Print_Area" localSheetId="23">'tabela (22)'!$B$1:$O$26</definedName>
    <definedName name="_xlnm.Print_Area" localSheetId="24">'tabela (23)'!$B$1:$O$26</definedName>
    <definedName name="_xlnm.Print_Area" localSheetId="25">'tabela (24)'!$B$1:$AA$26</definedName>
    <definedName name="_xlnm.Print_Area" localSheetId="26">'tabela (25)'!$B$1:$O$26</definedName>
    <definedName name="_xlnm.Print_Area" localSheetId="27">'tabela (26)'!$B$1:$AA$26</definedName>
    <definedName name="_xlnm.Print_Area" localSheetId="28">'tabela (27)'!$B$1:$AA$26</definedName>
    <definedName name="_xlnm.Print_Area" localSheetId="29">'tabela (28)'!$B$1:$O$26</definedName>
    <definedName name="_xlnm.Print_Area" localSheetId="30">'tabela (29)'!$B$1:$AA$26</definedName>
    <definedName name="_xlnm.Print_Area" localSheetId="4">'tabela (3)'!$B$1:$O$26</definedName>
    <definedName name="_xlnm.Print_Area" localSheetId="31">'tabela (30)'!$B$1:$O$26</definedName>
    <definedName name="_xlnm.Print_Area" localSheetId="32">'tabela (31)'!$B$1:$O$26</definedName>
    <definedName name="_xlnm.Print_Area" localSheetId="33">'tabela (32)'!$B$1:$AA$26</definedName>
    <definedName name="_xlnm.Print_Area" localSheetId="34">'tabela (33)'!$B$1:$O$26</definedName>
    <definedName name="_xlnm.Print_Area" localSheetId="35">'tabela (34)'!$B$1:$O$26</definedName>
    <definedName name="_xlnm.Print_Area" localSheetId="36">'tabela (35)'!$B$1:$O$26</definedName>
    <definedName name="_xlnm.Print_Area" localSheetId="37">'tabela (36)'!$B$1:$AA$26</definedName>
    <definedName name="_xlnm.Print_Area" localSheetId="38">'tabela (37)'!$B$1:$AA$26</definedName>
    <definedName name="_xlnm.Print_Area" localSheetId="39">'tabela (38)'!$B$1:$AA$26</definedName>
    <definedName name="_xlnm.Print_Area" localSheetId="40">'tabela (39)'!$B$1:$AA$26</definedName>
    <definedName name="_xlnm.Print_Area" localSheetId="5">'tabela (4)'!$B$1:$O$26</definedName>
    <definedName name="_xlnm.Print_Area" localSheetId="41">'tabela (40)'!$B$1:$AA$26</definedName>
    <definedName name="_xlnm.Print_Area" localSheetId="42">'tabela (41)'!$B$1:$AA$26</definedName>
    <definedName name="_xlnm.Print_Area" localSheetId="6">'tabela (5)'!$B$1:$O$26</definedName>
    <definedName name="_xlnm.Print_Area" localSheetId="7">'tabela (6)'!$B$1:$O$26</definedName>
    <definedName name="_xlnm.Print_Area" localSheetId="8">'tabela (7)'!$B$1:$O$26</definedName>
    <definedName name="_xlnm.Print_Area" localSheetId="9">'tabela (8)'!$B$1:$O$26</definedName>
    <definedName name="_xlnm.Print_Area" localSheetId="10">'tabela (9)'!$B$1:$O$26</definedName>
    <definedName name="_xlnm.Print_Titles" localSheetId="2">'tabela (1)'!$D:$E,'tabela (1)'!$1:$6</definedName>
    <definedName name="_xlnm.Print_Titles" localSheetId="11">'tabela (10)'!$D:$E,'tabela (10)'!$1:$6</definedName>
    <definedName name="_xlnm.Print_Titles" localSheetId="12">'tabela (11)'!$D:$E,'tabela (11)'!$1:$6</definedName>
    <definedName name="_xlnm.Print_Titles" localSheetId="13">'tabela (12)'!$D:$E,'tabela (12)'!$1:$6</definedName>
    <definedName name="_xlnm.Print_Titles" localSheetId="14">'tabela (13)'!$D:$E,'tabela (13)'!$1:$6</definedName>
    <definedName name="_xlnm.Print_Titles" localSheetId="15">'tabela (14)'!$D:$E,'tabela (14)'!$1:$6</definedName>
    <definedName name="_xlnm.Print_Titles" localSheetId="16">'tabela (15)'!$D:$E,'tabela (15)'!$1:$6</definedName>
    <definedName name="_xlnm.Print_Titles" localSheetId="17">'tabela (16)'!$D:$E,'tabela (16)'!$1:$6</definedName>
    <definedName name="_xlnm.Print_Titles" localSheetId="18">'tabela (17)'!$D:$E,'tabela (17)'!$1:$6</definedName>
    <definedName name="_xlnm.Print_Titles" localSheetId="19">'tabela (18)'!$D:$E,'tabela (18)'!$1:$6</definedName>
    <definedName name="_xlnm.Print_Titles" localSheetId="20">'tabela (19)'!$D:$E,'tabela (19)'!$1:$6</definedName>
    <definedName name="_xlnm.Print_Titles" localSheetId="3">'tabela (2)'!$D:$E,'tabela (2)'!$1:$6</definedName>
    <definedName name="_xlnm.Print_Titles" localSheetId="21">'tabela (20)'!$D:$E,'tabela (20)'!$1:$6</definedName>
    <definedName name="_xlnm.Print_Titles" localSheetId="22">'tabela (21)'!$D:$E,'tabela (21)'!$1:$6</definedName>
    <definedName name="_xlnm.Print_Titles" localSheetId="23">'tabela (22)'!$D:$E,'tabela (22)'!$1:$6</definedName>
    <definedName name="_xlnm.Print_Titles" localSheetId="24">'tabela (23)'!$D:$E,'tabela (23)'!$1:$6</definedName>
    <definedName name="_xlnm.Print_Titles" localSheetId="25">'tabela (24)'!$D:$E,'tabela (24)'!$1:$6</definedName>
    <definedName name="_xlnm.Print_Titles" localSheetId="26">'tabela (25)'!$D:$E,'tabela (25)'!$1:$6</definedName>
    <definedName name="_xlnm.Print_Titles" localSheetId="27">'tabela (26)'!$D:$E,'tabela (26)'!$1:$6</definedName>
    <definedName name="_xlnm.Print_Titles" localSheetId="28">'tabela (27)'!$D:$E,'tabela (27)'!$1:$6</definedName>
    <definedName name="_xlnm.Print_Titles" localSheetId="29">'tabela (28)'!$D:$E,'tabela (28)'!$1:$6</definedName>
    <definedName name="_xlnm.Print_Titles" localSheetId="30">'tabela (29)'!$D:$E,'tabela (29)'!$1:$6</definedName>
    <definedName name="_xlnm.Print_Titles" localSheetId="4">'tabela (3)'!$D:$E,'tabela (3)'!$1:$6</definedName>
    <definedName name="_xlnm.Print_Titles" localSheetId="31">'tabela (30)'!$D:$E,'tabela (30)'!$1:$6</definedName>
    <definedName name="_xlnm.Print_Titles" localSheetId="32">'tabela (31)'!$D:$E,'tabela (31)'!$1:$6</definedName>
    <definedName name="_xlnm.Print_Titles" localSheetId="33">'tabela (32)'!$D:$E,'tabela (32)'!$1:$6</definedName>
    <definedName name="_xlnm.Print_Titles" localSheetId="34">'tabela (33)'!$D:$E,'tabela (33)'!$1:$6</definedName>
    <definedName name="_xlnm.Print_Titles" localSheetId="35">'tabela (34)'!$D:$E,'tabela (34)'!$1:$6</definedName>
    <definedName name="_xlnm.Print_Titles" localSheetId="36">'tabela (35)'!$D:$E,'tabela (35)'!$1:$6</definedName>
    <definedName name="_xlnm.Print_Titles" localSheetId="37">'tabela (36)'!$D:$E,'tabela (36)'!$1:$6</definedName>
    <definedName name="_xlnm.Print_Titles" localSheetId="38">'tabela (37)'!$D:$E,'tabela (37)'!$1:$6</definedName>
    <definedName name="_xlnm.Print_Titles" localSheetId="39">'tabela (38)'!$D:$E,'tabela (38)'!$1:$6</definedName>
    <definedName name="_xlnm.Print_Titles" localSheetId="40">'tabela (39)'!$D:$E,'tabela (39)'!$1:$6</definedName>
    <definedName name="_xlnm.Print_Titles" localSheetId="5">'tabela (4)'!$D:$E,'tabela (4)'!$1:$6</definedName>
    <definedName name="_xlnm.Print_Titles" localSheetId="41">'tabela (40)'!$D:$E,'tabela (40)'!$1:$6</definedName>
    <definedName name="_xlnm.Print_Titles" localSheetId="42">'tabela (41)'!$D:$E,'tabela (41)'!$1:$6</definedName>
    <definedName name="_xlnm.Print_Titles" localSheetId="6">'tabela (5)'!$D:$E,'tabela (5)'!$1:$6</definedName>
    <definedName name="_xlnm.Print_Titles" localSheetId="7">'tabela (6)'!$D:$E,'tabela (6)'!$1:$6</definedName>
    <definedName name="_xlnm.Print_Titles" localSheetId="8">'tabela (7)'!$D:$E,'tabela (7)'!$1:$6</definedName>
    <definedName name="_xlnm.Print_Titles" localSheetId="9">'tabela (8)'!$D:$E,'tabela (8)'!$1:$6</definedName>
    <definedName name="_xlnm.Print_Titles" localSheetId="10">'tabela (9)'!$D:$E,'tabela (9)'!$1:$6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43" l="1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1" i="43"/>
  <c r="B27" i="43"/>
  <c r="B25" i="43"/>
  <c r="B22" i="43"/>
  <c r="B11" i="43"/>
  <c r="B2" i="43"/>
  <c r="B29" i="43"/>
  <c r="B10" i="43"/>
  <c r="B30" i="43"/>
  <c r="B32" i="43"/>
  <c r="B17" i="43"/>
  <c r="B36" i="43"/>
  <c r="B3" i="43"/>
  <c r="B7" i="43"/>
  <c r="B12" i="43"/>
  <c r="B38" i="43"/>
  <c r="B16" i="43"/>
  <c r="B24" i="43"/>
  <c r="B35" i="43"/>
  <c r="B34" i="43"/>
  <c r="B14" i="43"/>
  <c r="B4" i="43"/>
  <c r="B40" i="43"/>
  <c r="B13" i="43"/>
  <c r="B37" i="43"/>
  <c r="B41" i="43"/>
  <c r="B15" i="43"/>
  <c r="B1" i="43"/>
  <c r="B21" i="43"/>
  <c r="B39" i="43"/>
  <c r="B5" i="43"/>
  <c r="B19" i="43"/>
  <c r="B8" i="43"/>
  <c r="B28" i="43"/>
  <c r="B6" i="43"/>
  <c r="B18" i="43"/>
  <c r="B33" i="43"/>
  <c r="B9" i="43"/>
  <c r="B20" i="43"/>
  <c r="B23" i="43"/>
  <c r="B31" i="43"/>
  <c r="B26" i="43"/>
</calcChain>
</file>

<file path=xl/sharedStrings.xml><?xml version="1.0" encoding="utf-8"?>
<sst xmlns="http://schemas.openxmlformats.org/spreadsheetml/2006/main" count="27968" uniqueCount="346">
  <si>
    <t/>
  </si>
  <si>
    <t xml:space="preserve">  b.o.</t>
  </si>
  <si>
    <t>Delovna aktivnostb.o.</t>
  </si>
  <si>
    <t xml:space="preserve">  šolajoči</t>
  </si>
  <si>
    <t>Delovna aktivnostšolajoči</t>
  </si>
  <si>
    <t xml:space="preserve">  nezaposleni, upokojenci, gospodinje, delovno nezmožni</t>
  </si>
  <si>
    <t>Delovna aktivnostnezaposleni, upokojenci, gospodinje, delovno nezmožni</t>
  </si>
  <si>
    <t xml:space="preserve">  zaposleni, kmeti, pomagajoči člani</t>
  </si>
  <si>
    <t>Delovna aktivnostzaposleni, kmeti, pomagajoči člani</t>
  </si>
  <si>
    <t xml:space="preserve">  Delovna aktivnost</t>
  </si>
  <si>
    <t xml:space="preserve">  ne želim odgovoriti</t>
  </si>
  <si>
    <t>Izobrazbane želim odgovoriti</t>
  </si>
  <si>
    <t xml:space="preserve">  višja, visoka ali več</t>
  </si>
  <si>
    <t>Izobrazbavišja, visoka ali več</t>
  </si>
  <si>
    <t xml:space="preserve">  srednja, poklicna</t>
  </si>
  <si>
    <t>Izobrazbasrednja, poklicna</t>
  </si>
  <si>
    <t xml:space="preserve">  OŠ ali manj</t>
  </si>
  <si>
    <t>IzobrazbaOŠ ali manj</t>
  </si>
  <si>
    <t xml:space="preserve">  Izobrazba</t>
  </si>
  <si>
    <t xml:space="preserve">  65+ let</t>
  </si>
  <si>
    <t>Starost65+ let</t>
  </si>
  <si>
    <t xml:space="preserve">  50-65 let</t>
  </si>
  <si>
    <t>Starost50-65 let</t>
  </si>
  <si>
    <t xml:space="preserve">  36-49 let</t>
  </si>
  <si>
    <t>Starost36-49 let</t>
  </si>
  <si>
    <t xml:space="preserve">  28-35 let</t>
  </si>
  <si>
    <t>Starost28-35 let</t>
  </si>
  <si>
    <t xml:space="preserve">  18-27 let</t>
  </si>
  <si>
    <t>Starost18-27 let</t>
  </si>
  <si>
    <t xml:space="preserve">  Starost</t>
  </si>
  <si>
    <t xml:space="preserve">  ženski</t>
  </si>
  <si>
    <t>Spolženski</t>
  </si>
  <si>
    <t xml:space="preserve">  moški</t>
  </si>
  <si>
    <t>Spolmoški</t>
  </si>
  <si>
    <t xml:space="preserve">  Spol</t>
  </si>
  <si>
    <t xml:space="preserve">  Aktivni</t>
  </si>
  <si>
    <t>SegmentAktivni</t>
  </si>
  <si>
    <t xml:space="preserve">  Skeptični</t>
  </si>
  <si>
    <t>SegmentSkeptični</t>
  </si>
  <si>
    <t xml:space="preserve">  Pasivni</t>
  </si>
  <si>
    <t>SegmentPasivni</t>
  </si>
  <si>
    <t xml:space="preserve">  Segment</t>
  </si>
  <si>
    <t xml:space="preserve">  Obalno-kraška</t>
  </si>
  <si>
    <t>RegijaObalno-kraška</t>
  </si>
  <si>
    <t xml:space="preserve">  Goriška</t>
  </si>
  <si>
    <t>RegijaGoriška</t>
  </si>
  <si>
    <t xml:space="preserve">  Primorsko-notranjska</t>
  </si>
  <si>
    <t>RegijaPrimorsko-notranjska</t>
  </si>
  <si>
    <t xml:space="preserve">  Gorenjska</t>
  </si>
  <si>
    <t>RegijaGorenjska</t>
  </si>
  <si>
    <t xml:space="preserve">  Osrednjeslovenska</t>
  </si>
  <si>
    <t>RegijaOsrednjeslovenska</t>
  </si>
  <si>
    <t xml:space="preserve">  Jugovzhodna Slovenija</t>
  </si>
  <si>
    <t>RegijaJugovzhodna Slovenija</t>
  </si>
  <si>
    <t xml:space="preserve">  Posavska</t>
  </si>
  <si>
    <t>RegijaPosavska</t>
  </si>
  <si>
    <t xml:space="preserve">  Zasavska</t>
  </si>
  <si>
    <t>RegijaZasavska</t>
  </si>
  <si>
    <t xml:space="preserve">  Savinjska</t>
  </si>
  <si>
    <t>RegijaSavinjska</t>
  </si>
  <si>
    <t xml:space="preserve">  Koroška</t>
  </si>
  <si>
    <t>RegijaKoroška</t>
  </si>
  <si>
    <t xml:space="preserve">  Podravska</t>
  </si>
  <si>
    <t>RegijaPodravska</t>
  </si>
  <si>
    <t xml:space="preserve">  Pomurska</t>
  </si>
  <si>
    <t>RegijaPomurska</t>
  </si>
  <si>
    <t xml:space="preserve">  Regija</t>
  </si>
  <si>
    <t xml:space="preserve">  Ljubljana</t>
  </si>
  <si>
    <t>Tip naseljaLjubljana</t>
  </si>
  <si>
    <t xml:space="preserve">  Maribor</t>
  </si>
  <si>
    <t>Tip naseljaMaribor</t>
  </si>
  <si>
    <t xml:space="preserve">  naselja &gt; 10000 oseb</t>
  </si>
  <si>
    <t>Tip naseljanaselja &gt; 10000 oseb</t>
  </si>
  <si>
    <t xml:space="preserve">  naselja od 2000 - 10000 oseb</t>
  </si>
  <si>
    <t>Tip naseljanaselja od 2000 - 10000 oseb</t>
  </si>
  <si>
    <t xml:space="preserve">  kmečka naselja &lt; 2000 oseb</t>
  </si>
  <si>
    <t>Tip naseljakmečka naselja &lt; 2000 oseb</t>
  </si>
  <si>
    <t xml:space="preserve">  nekmečka naselja &lt; 2000 oseb</t>
  </si>
  <si>
    <t>Tip naseljanekmečka naselja &lt; 2000 oseb</t>
  </si>
  <si>
    <t xml:space="preserve">  Tip naselja</t>
  </si>
  <si>
    <t xml:space="preserve">  večstanovanjska</t>
  </si>
  <si>
    <t>Tip stavbevečstanovanjska</t>
  </si>
  <si>
    <t xml:space="preserve">  enodružinska</t>
  </si>
  <si>
    <t>Tip stavbeenodružinska</t>
  </si>
  <si>
    <t xml:space="preserve">  Tip stavbe</t>
  </si>
  <si>
    <t>Imajo kmetijsko dejavnostne želim odgovoriti</t>
  </si>
  <si>
    <t xml:space="preserve">  ne</t>
  </si>
  <si>
    <t>Imajo kmetijsko dejavnostne</t>
  </si>
  <si>
    <t xml:space="preserve">  da</t>
  </si>
  <si>
    <t>Imajo kmetijsko dejavnostda</t>
  </si>
  <si>
    <t xml:space="preserve">  Imajo kmetijsko dejavnost</t>
  </si>
  <si>
    <t>Imajo popoldansko obrtne želim odgovoriti</t>
  </si>
  <si>
    <t>Imajo popoldansko obrtne</t>
  </si>
  <si>
    <t>Imajo popoldansko obrtda</t>
  </si>
  <si>
    <t xml:space="preserve">  Imajo popoldansko obrt</t>
  </si>
  <si>
    <t>Zakonski stanb.o.</t>
  </si>
  <si>
    <t xml:space="preserve">  vdova, vdovec</t>
  </si>
  <si>
    <t>Zakonski stanvdova, vdovec</t>
  </si>
  <si>
    <t xml:space="preserve">  ločen-a, živi ločeno</t>
  </si>
  <si>
    <t>Zakonski stanločen-a, živi ločeno</t>
  </si>
  <si>
    <t xml:space="preserve">  poročen-a, izvenzakonska zveza</t>
  </si>
  <si>
    <t>Zakonski stanporočen-a, izvenzakonska zveza</t>
  </si>
  <si>
    <t xml:space="preserve">  samski-a</t>
  </si>
  <si>
    <t>Zakonski stansamski-a</t>
  </si>
  <si>
    <t xml:space="preserve">  Zakonski stan</t>
  </si>
  <si>
    <t>Število otrok do 18 letb.o.</t>
  </si>
  <si>
    <t xml:space="preserve">  tri ali več</t>
  </si>
  <si>
    <t>Število otrok do 18 lettri ali več</t>
  </si>
  <si>
    <t xml:space="preserve">  dva</t>
  </si>
  <si>
    <t>Število otrok do 18 letdva</t>
  </si>
  <si>
    <t xml:space="preserve">  eden</t>
  </si>
  <si>
    <t>Število otrok do 18 leteden</t>
  </si>
  <si>
    <t xml:space="preserve">  nobeden</t>
  </si>
  <si>
    <t>Število otrok do 18 letnobeden</t>
  </si>
  <si>
    <t xml:space="preserve">  Število otrok do 18 let</t>
  </si>
  <si>
    <t xml:space="preserve">  5 ali več</t>
  </si>
  <si>
    <t>Število članov gospodinjstva5 ali več</t>
  </si>
  <si>
    <t xml:space="preserve">  3 ali 4</t>
  </si>
  <si>
    <t>Število članov gospodinjstva3 ali 4</t>
  </si>
  <si>
    <t xml:space="preserve">  1 ali 2</t>
  </si>
  <si>
    <t>Število članov gospodinjstva1 ali 2</t>
  </si>
  <si>
    <t xml:space="preserve">  Število članov gospodinjstva</t>
  </si>
  <si>
    <t xml:space="preserve">  ne vem</t>
  </si>
  <si>
    <t>Dohodek gospodinjstvane vem</t>
  </si>
  <si>
    <t xml:space="preserve">  nad 2761 EU</t>
  </si>
  <si>
    <t>Dohodek gospodinjstvanad 2761 EU</t>
  </si>
  <si>
    <t xml:space="preserve">  od 2071 do vključno 2760 EUR</t>
  </si>
  <si>
    <t>Dohodek gospodinjstvaod 2071 do vključno 2760 EUR</t>
  </si>
  <si>
    <t xml:space="preserve">  od 1381 do vključno 2070 EUR</t>
  </si>
  <si>
    <t>Dohodek gospodinjstvaod 1381 do vključno 2070 EUR</t>
  </si>
  <si>
    <t xml:space="preserve">  od 691 do vključno 1380 EUR</t>
  </si>
  <si>
    <t>Dohodek gospodinjstvaod 691 do vključno 1380 EUR</t>
  </si>
  <si>
    <t xml:space="preserve">  do vključno 690 EUR</t>
  </si>
  <si>
    <t>Dohodek gospodinjstvado vključno 690 EUR</t>
  </si>
  <si>
    <t xml:space="preserve">  Dohodek gospodinjstva</t>
  </si>
  <si>
    <t xml:space="preserve">  Total</t>
  </si>
  <si>
    <t>Total</t>
  </si>
  <si>
    <t>NUMERUS</t>
  </si>
  <si>
    <t xml:space="preserve">  popolnoma drži</t>
  </si>
  <si>
    <t xml:space="preserve">  drži</t>
  </si>
  <si>
    <t xml:space="preserve">  niti niti</t>
  </si>
  <si>
    <t xml:space="preserve">  ne drži</t>
  </si>
  <si>
    <t xml:space="preserve">  sploh ne drži</t>
  </si>
  <si>
    <t xml:space="preserve">  SUM (row %)</t>
  </si>
  <si>
    <t xml:space="preserve">  N</t>
  </si>
  <si>
    <t>Zelo dobro smo seznanjeni z rabo energije v našem stanovanju.</t>
  </si>
  <si>
    <t>REUS, 2019</t>
  </si>
  <si>
    <t>Zelo dobro smo seznanjeni z možnostmi prihranka energije v našem stanovanju.</t>
  </si>
  <si>
    <t>Zelo dobro smo seznanjeni z okoljskimi težavami na splošno.</t>
  </si>
  <si>
    <t>Vsak dan se trudimo, da delujemo kar najbolj energetsko varčno.</t>
  </si>
  <si>
    <t>Zavedamo se, da lahko s preprostimi ukrepi zmanjšamo rabo energije.</t>
  </si>
  <si>
    <t>Mislim, da samo naše gospodinjstvo ne more prav veliko prispevati k bolj učinkoviti rabi energije.</t>
  </si>
  <si>
    <t>Kupovanje in potrošnja ustekleničene vode je energetsko potratno dejanje.</t>
  </si>
  <si>
    <t>V našem gospodinjstvu smo ekološko osveščeni.</t>
  </si>
  <si>
    <t>Oglaševanje proizvodov kot ekoloških in energetsko varčnih je le marketinški trik.</t>
  </si>
  <si>
    <t>Lahko je biti ekološki, če imaš dovolj denarja.</t>
  </si>
  <si>
    <t>Reševanje planeta Zemlja je le še ena v vrsti človekovih zablod, da lahko vpliva na razvoj dogodkov.</t>
  </si>
  <si>
    <t>V našem gospodinjstvu ločujemo odpadke.</t>
  </si>
  <si>
    <t>Ko v gospodinjstvu kupujemo vsakodnevne potrošne izdelke, smo pozorni, da ne kupujemo preveč odvečne embalaže.</t>
  </si>
  <si>
    <t>Biti ekološko osveščen je bolj kot ne modni trend.</t>
  </si>
  <si>
    <t>Za ekologijo nam je v našem gospodinjstvu bolj ali manj vseeno.</t>
  </si>
  <si>
    <t>Vsakodnevno varčevanje z energijo se našemu gospodinjstvu zdi zelo pomembno.</t>
  </si>
  <si>
    <t>Starejše električne naprave smo zamenjali s sodobnimi, energetsko varčnimi napravami.</t>
  </si>
  <si>
    <t xml:space="preserve">  Starejše električne naprave smo zamenjali s sodobnimi, energetsko varčnimi napravami.</t>
  </si>
  <si>
    <t xml:space="preserve">  Vsakodnevno varčevanje z energijo se našemu gospodinjstvu zdi zelo pomembno.</t>
  </si>
  <si>
    <t xml:space="preserve">  Za ekologijo nam je v našem gospodinjstvu bolj ali manj vseeno.</t>
  </si>
  <si>
    <t xml:space="preserve">  Biti ekološko osveščen je bolj kot ne modni trend.</t>
  </si>
  <si>
    <t xml:space="preserve">  Ko v gospodinjstvu kupujemo vsakodnevne potrošne izdelke, smo pozorni, da ne kupujemo preveč odvečne embalaže.</t>
  </si>
  <si>
    <t xml:space="preserve">  V našem gospodinjstvu ločujemo odpadke.</t>
  </si>
  <si>
    <t xml:space="preserve">  Reševanje planeta Zemlja je le še ena v vrsti človekovih zablod, da lahko vpliva na razvoj dogodkov.</t>
  </si>
  <si>
    <t xml:space="preserve">  Lahko je biti ekološki, če imaš dovolj denarja.</t>
  </si>
  <si>
    <t xml:space="preserve">  Oglaševanje proizvodov kot ekoloških in energetsko varčnih je le marketinški trik.</t>
  </si>
  <si>
    <t xml:space="preserve">  V našem gospodinjstvu smo ekološko osveščeni.</t>
  </si>
  <si>
    <t xml:space="preserve">  Kupovanje in potrošnja ustekleničene vode je energetsko potratno dejanje.</t>
  </si>
  <si>
    <t xml:space="preserve">  Mislim, da samo naše gospodinjstvo ne more prav veliko prispevati k bolj učinkoviti rabi energije.</t>
  </si>
  <si>
    <t xml:space="preserve">  Zavedamo se, da lahko s preprostimi ukrepi zmanjšamo rabo energije.</t>
  </si>
  <si>
    <t xml:space="preserve">  Vsak dan se trudimo, da delujemo kar najbolj energetsko varčno.</t>
  </si>
  <si>
    <t xml:space="preserve">  Zelo dobro smo seznanjeni z okoljskimi težavami na splošno.</t>
  </si>
  <si>
    <t xml:space="preserve">  Zelo dobro smo seznanjeni z možnostmi prihranka energije v našem stanovanju.</t>
  </si>
  <si>
    <t xml:space="preserve">  Zelo dobro smo seznanjeni z rabo energije v našem stanovanju.</t>
  </si>
  <si>
    <t xml:space="preserve">  zelo visoka</t>
  </si>
  <si>
    <t xml:space="preserve">  visoka</t>
  </si>
  <si>
    <t xml:space="preserve">  srednja</t>
  </si>
  <si>
    <t xml:space="preserve">  nizka</t>
  </si>
  <si>
    <t xml:space="preserve">  zelo nizka</t>
  </si>
  <si>
    <t>Kakšna je po vašem mnenju poraba energije v vašem gospodinjstvu?</t>
  </si>
  <si>
    <t xml:space="preserve">  ne vem, b.o.</t>
  </si>
  <si>
    <t xml:space="preserve">  drugo</t>
  </si>
  <si>
    <t xml:space="preserve">  večkratna uporaba stvari</t>
  </si>
  <si>
    <t xml:space="preserve">  zmanjšanje obremevanja okolja</t>
  </si>
  <si>
    <t xml:space="preserve">  uporaba ekonomičnih programov na napravah/strojih</t>
  </si>
  <si>
    <t xml:space="preserve">  omejevane potrošnje</t>
  </si>
  <si>
    <t xml:space="preserve">  ekonomična vožnja</t>
  </si>
  <si>
    <t xml:space="preserve">  ustvarjanje manjše količine odpadkov</t>
  </si>
  <si>
    <t xml:space="preserve">  uporaba toplotne črpalke</t>
  </si>
  <si>
    <t xml:space="preserve">  informiranost o možnih prihrankih</t>
  </si>
  <si>
    <t xml:space="preserve">  uporaba (osebnih) vozil le ko je to potrebno</t>
  </si>
  <si>
    <t xml:space="preserve">  ekološko vedenje</t>
  </si>
  <si>
    <t xml:space="preserve">  sušenje perila na soncu</t>
  </si>
  <si>
    <t xml:space="preserve">  uporaba varčnih prevoznih sredstev</t>
  </si>
  <si>
    <t xml:space="preserve">  uporaba energetsko varčnih prevoznih sredstev</t>
  </si>
  <si>
    <t xml:space="preserve">  ločevanje odpadkov</t>
  </si>
  <si>
    <t xml:space="preserve">  varčevanje z vodo (npr. sportno zapiranje vode, tuširanje ne</t>
  </si>
  <si>
    <t xml:space="preserve">  kakovostna okna in vrata</t>
  </si>
  <si>
    <t xml:space="preserve">  hitro zapiranje hladilnika</t>
  </si>
  <si>
    <t xml:space="preserve">  raba energije iz obnovljivih, naravnih virov</t>
  </si>
  <si>
    <t xml:space="preserve">  čim večji izkoristek za čim manj denarja (in čim manjšim one</t>
  </si>
  <si>
    <t xml:space="preserve">  uporaba ekološko čistih energentov</t>
  </si>
  <si>
    <t xml:space="preserve">  dobra izloacije hiše, strehe</t>
  </si>
  <si>
    <t xml:space="preserve">  varčevanje s toplotno energijo pozimi (npr. nižja temperatur</t>
  </si>
  <si>
    <t xml:space="preserve">  uporaba energetsko varčnih aparatov/naprav</t>
  </si>
  <si>
    <t xml:space="preserve">  uporaba varčnih sijalk</t>
  </si>
  <si>
    <t xml:space="preserve">  izklapljanje el. naprav, ko jih ne uporabljaš</t>
  </si>
  <si>
    <t xml:space="preserve">  uporaba aparatov pri nizki električni tarifi</t>
  </si>
  <si>
    <t xml:space="preserve">  ugašanje luči</t>
  </si>
  <si>
    <t xml:space="preserve">  uporaba tehnologij in ukrepov, ki zahtevajo manj energije za</t>
  </si>
  <si>
    <t xml:space="preserve">  varčevanje z energijo (energije ne trošimo po nepotrebnem, a</t>
  </si>
  <si>
    <t xml:space="preserve">  100 % oz. čim boljši izkoristek (čim manj vržemo stran)</t>
  </si>
  <si>
    <t>Kaj vi osebno razumete pod izrazom 'učinkovita raba energije'?</t>
  </si>
  <si>
    <t xml:space="preserve">  samo varovanje okolja</t>
  </si>
  <si>
    <t xml:space="preserve">  predvsem varovanje okolja, manj prihranek denarja</t>
  </si>
  <si>
    <t xml:space="preserve">  prihranek denarja in varovanje okolja enako</t>
  </si>
  <si>
    <t xml:space="preserve">  predvsem prihranek denarja, manj varovanje okolja</t>
  </si>
  <si>
    <t xml:space="preserve">  samo prihranek denarja</t>
  </si>
  <si>
    <t>Kaj vas bolj motivira za učinkovito rabo energije?</t>
  </si>
  <si>
    <t>Ali v vašem gospodinjstvu kdaj razmišljate o tem, kako bi učinkoviteje rabili energijo?</t>
  </si>
  <si>
    <t xml:space="preserve">  drugo (prosimo, vpišite):</t>
  </si>
  <si>
    <t xml:space="preserve">  zmanjšati vpliv na okolje</t>
  </si>
  <si>
    <t xml:space="preserve">  ohraniti sedanjo količinsko porabo, kljub uporabi (vedno) ve</t>
  </si>
  <si>
    <t xml:space="preserve">  ohraniti stroške na sedanjem nivoju, kljub uporabi (vedno) v</t>
  </si>
  <si>
    <t xml:space="preserve">  znižati količinsko porabo</t>
  </si>
  <si>
    <t xml:space="preserve">  znižati stroške</t>
  </si>
  <si>
    <t>Kaj želite doseči z učinkovitejšo rabo energije? Najprej nam povejte, kaj od navedenega vam je najbolj</t>
  </si>
  <si>
    <t xml:space="preserve">  nobeden več</t>
  </si>
  <si>
    <t>Kaj želite doseči z učinkovitejšo rabo energije? - vse navedbe</t>
  </si>
  <si>
    <t>Ali vas zanimajo informacije v zvezi z učinkovito rabo energije?</t>
  </si>
  <si>
    <t xml:space="preserve">  informacije o nakupu energetsko varčnih aparatov</t>
  </si>
  <si>
    <t xml:space="preserve">  informacije, kako privarčujem električno energijo</t>
  </si>
  <si>
    <t xml:space="preserve">  informacije, kako privarčujemo energijo pri ogrevanju sanita</t>
  </si>
  <si>
    <t xml:space="preserve">  informacije, kako privarčujemo energijo pri ogrevanju stanov</t>
  </si>
  <si>
    <t xml:space="preserve">  informacija o porabi energije v našem gospodinjstvu glede na</t>
  </si>
  <si>
    <t xml:space="preserve">  informacija o porabi energije vašega gospodinjstva v zadnjih</t>
  </si>
  <si>
    <t xml:space="preserve">  informacije o trenutni porabi energije v vašem gospodinjstvu</t>
  </si>
  <si>
    <t>Katere informacije v zvezi s učinkovito rabo energije pa vas zanimajo?</t>
  </si>
  <si>
    <t xml:space="preserve">  razne institucije</t>
  </si>
  <si>
    <t xml:space="preserve">  pri dobavitelju energije</t>
  </si>
  <si>
    <t xml:space="preserve">  prijatelji, znanci</t>
  </si>
  <si>
    <t xml:space="preserve">  pri upravniku stavbe</t>
  </si>
  <si>
    <t xml:space="preserve">  v energetsko svetovalnih pisarnah</t>
  </si>
  <si>
    <t xml:space="preserve">  na televiziji</t>
  </si>
  <si>
    <t xml:space="preserve">  v brošurah</t>
  </si>
  <si>
    <t xml:space="preserve">  v revijah</t>
  </si>
  <si>
    <t xml:space="preserve">  v časopisih</t>
  </si>
  <si>
    <t xml:space="preserve">  na internetu</t>
  </si>
  <si>
    <t>Kje bi poiskali informacije glede učinkovite rabe energije?</t>
  </si>
  <si>
    <t>Ali pretežno dobite informacije glede učinkovite rabe energije, ki jih iščete?</t>
  </si>
  <si>
    <t xml:space="preserve">  o varčevanju s sanitarno vodo</t>
  </si>
  <si>
    <t xml:space="preserve">  energetsko varčnih napravah</t>
  </si>
  <si>
    <t xml:space="preserve">  zmanjšanju porabe / stroškov</t>
  </si>
  <si>
    <t xml:space="preserve">  splošne informacije o učinkoviti rabi energije</t>
  </si>
  <si>
    <t xml:space="preserve">  nismo iskali informacij</t>
  </si>
  <si>
    <t xml:space="preserve">  o sončnih elektrarnah / subvencijah</t>
  </si>
  <si>
    <t xml:space="preserve">  primerjava porabe z drugimi stanovalci</t>
  </si>
  <si>
    <t xml:space="preserve">  o porabi električne energije pri toplotni črpalki</t>
  </si>
  <si>
    <t xml:space="preserve">  o porabi električne energije</t>
  </si>
  <si>
    <t xml:space="preserve">  o znižanju stroškov ogrevanja</t>
  </si>
  <si>
    <t xml:space="preserve">  nobenih informacij nisem dobil/a</t>
  </si>
  <si>
    <t xml:space="preserve">  kaj vse so stroški ogrevanja</t>
  </si>
  <si>
    <t xml:space="preserve">  kako učinkovito porabljati energijo</t>
  </si>
  <si>
    <t xml:space="preserve">  koliko energije porabijo posamezne električne naprave</t>
  </si>
  <si>
    <t>Katerih informacij niste dobili?</t>
  </si>
  <si>
    <t>Ali ste pripravljeni plačati za svetovanje na področju učinkovite rabe energije?</t>
  </si>
  <si>
    <t xml:space="preserve">  nad 300 do vključno 400 eur</t>
  </si>
  <si>
    <t xml:space="preserve">  nad 200 do vključno 300 eur</t>
  </si>
  <si>
    <t xml:space="preserve">  nad 100 do vključno 200 eur</t>
  </si>
  <si>
    <t xml:space="preserve">  nad 50 do vključno 100 eur</t>
  </si>
  <si>
    <t xml:space="preserve">  do vključno 50 eur</t>
  </si>
  <si>
    <t>Koliko ste pripravljeni plačati za svetovanje na področju učinkovite rabe energije?DODATNO POJASNILO: gre za enkratno svetovanje</t>
  </si>
  <si>
    <t xml:space="preserve">  hobi oz. zabava</t>
  </si>
  <si>
    <t xml:space="preserve">  odnosi (partner, družina, sodelavci, prijatelji, …)</t>
  </si>
  <si>
    <t xml:space="preserve">  gibanje oz šport s katerim ohranjam kondicijo</t>
  </si>
  <si>
    <t xml:space="preserve">  način prehrane</t>
  </si>
  <si>
    <t xml:space="preserve">  življenjski nazori (razvojna usmerjenost, povezanost z narav</t>
  </si>
  <si>
    <t xml:space="preserve">  praktičnost (funkcionalnost)</t>
  </si>
  <si>
    <t xml:space="preserve">  zdravstveno stanje (zdravstvene omejitve)</t>
  </si>
  <si>
    <t xml:space="preserve">  finančne zmožnosti</t>
  </si>
  <si>
    <t xml:space="preserve">  delo, ki ga opravljam</t>
  </si>
  <si>
    <t>Kaj oblikuje vaš način življenja?</t>
  </si>
  <si>
    <t xml:space="preserve">  zdravje</t>
  </si>
  <si>
    <t xml:space="preserve">  varnost</t>
  </si>
  <si>
    <t xml:space="preserve">  udobje</t>
  </si>
  <si>
    <t xml:space="preserve">  harmoničnost odnosov</t>
  </si>
  <si>
    <t xml:space="preserve">  osebno zadovoljstvo</t>
  </si>
  <si>
    <t xml:space="preserve">  finančna preskrbljenost</t>
  </si>
  <si>
    <t xml:space="preserve">  uspeh</t>
  </si>
  <si>
    <t>Kaj vam je prioritetno v življenju oziroma za kaj si aktivno prizadevate?</t>
  </si>
  <si>
    <t xml:space="preserve">  elektronske naprave (TV, računalnik, tiskalnik) so večinoma</t>
  </si>
  <si>
    <t xml:space="preserve">  luči po navadi ne ugašano, tudi če ni nikogar v prostoru</t>
  </si>
  <si>
    <t xml:space="preserve">  s klimatsko napravo hladimo prostore tudi ko to ni neobhodno</t>
  </si>
  <si>
    <t xml:space="preserve">  ne želimo, da kdorkoli spremlja vklapljanje el. naprav v naš</t>
  </si>
  <si>
    <t xml:space="preserve">  gospodinjske aparate vključujemo ne glede na višjo tarifo</t>
  </si>
  <si>
    <t xml:space="preserve">  v času gretja imamo odprta okna (na kip)</t>
  </si>
  <si>
    <t xml:space="preserve">  vzdržujemo temperaturo v stanovanju, ki nam omogoča, da smo</t>
  </si>
  <si>
    <t xml:space="preserve">  preveč smo odvisni od osebnega avtomobila</t>
  </si>
  <si>
    <t>Katere potratne navade (razvade), povezane z rabo energije, prepoznavate v vašem gospodinjstvu?</t>
  </si>
  <si>
    <t xml:space="preserve">  delovanju elektronskih naprav v času, ko jih ne uporabljamo</t>
  </si>
  <si>
    <t xml:space="preserve">  nepotrebni razsvetljavi, kjer je ne potrebujemo</t>
  </si>
  <si>
    <t xml:space="preserve">  pretiranemu hlajenju prostorov v poletnem času</t>
  </si>
  <si>
    <t xml:space="preserve">  zasebnosti ravnanja z električnimi napravami tako, da poobla</t>
  </si>
  <si>
    <t xml:space="preserve">  uporabi gospodinjskih aparatov v času najvišje porabe elektr</t>
  </si>
  <si>
    <t xml:space="preserve">  predolgemu prezračevanju v času ogrevalne sezone</t>
  </si>
  <si>
    <t xml:space="preserve">  pregrevanju prostorov oz. višji temperaturi od 23 °C v bival</t>
  </si>
  <si>
    <t xml:space="preserve">  udobju in fleksibilnosti, ki jo omogoča osebni avto</t>
  </si>
  <si>
    <t>Katerih potratnih navad, ki so povezane s porabo energije, bi se najlažje odrekli? Oziroma, na katerih področjih ste pripravljeni narediti spremembe glede na vaš način življenja?</t>
  </si>
  <si>
    <t xml:space="preserve">  ne želi odgovoriti</t>
  </si>
  <si>
    <t xml:space="preserve">  več kot 41%</t>
  </si>
  <si>
    <t xml:space="preserve">  36% - 40%</t>
  </si>
  <si>
    <t xml:space="preserve">  31% - 35%</t>
  </si>
  <si>
    <t xml:space="preserve">  26% - 30%</t>
  </si>
  <si>
    <t xml:space="preserve">  21% - 25%</t>
  </si>
  <si>
    <t xml:space="preserve">  16% - 20%</t>
  </si>
  <si>
    <t xml:space="preserve">  11% - 15%</t>
  </si>
  <si>
    <t xml:space="preserve">  6% - 10%</t>
  </si>
  <si>
    <t xml:space="preserve">  do 5%</t>
  </si>
  <si>
    <t>Kolikšen odstotek mesečnega proračuna v vašem gospodinjstvu porabite za - prevoz</t>
  </si>
  <si>
    <t>Kolikšen odstotek mesečnega proračuna v vašem gospodinjstvu porabite za - telekomunikacije (tel, internet, …)</t>
  </si>
  <si>
    <t>Kolikšen odstotek mesečnega proračuna v vašem gospodinjstvu porabite za - elektriko</t>
  </si>
  <si>
    <t>Kolikšen odstotek mesečnega proračuna v vašem gospodinjstvu porabite za - gretje v času ogrevalne sezone</t>
  </si>
  <si>
    <t>Kolikšen odstotek mesečnega proračuna v vašem gospodinjstvu porabite za - hrano</t>
  </si>
  <si>
    <t>Kolikšen odstotek mesečnega proračuna v vašem gospodinjstvu porabite za - drugo</t>
  </si>
  <si>
    <t>REUS'15 - KUHANJE</t>
  </si>
  <si>
    <r>
      <t xml:space="preserve">- Temno sivo obarvana celica prikazuje, da 39,7 % gospodinjstev, ki ima dohodek do 690 EUR, najpogosteje uporablja kombiniran plinsko-električni štedilnik. Med vsemi gospodinjstvi je takih 30,2 %. </t>
    </r>
    <r>
      <rPr>
        <i/>
        <sz val="10"/>
        <rFont val="Arial"/>
        <family val="2"/>
        <charset val="238"/>
      </rPr>
      <t xml:space="preserve">Ker je vrednost v stolpcu obarvana temno sivo, to pomeni, da je uporaba kombiniranega plinsko-električnega štedilnika med gospodinjstvi z dohodki do 690 EUR statistično značilno VIŠJA od uporabe tega štedilnika v celotni populaciji. Če bi bila vrednost obarvana s svetlo sivo barvo, bi lahko uporabo interpretirali kot statistično značilno NIŽJO od uporabe v celotni populaciji. </t>
    </r>
  </si>
  <si>
    <t>- Na vprašanje je odgovarjalo 1006 oseb, od tega 116 takih, ki imajo dohodek gospodinjstva do vključno 690 EUR; 269 gospodinjstev z dohodkom med 691 in 1380 EUR itd.</t>
  </si>
  <si>
    <t xml:space="preserve">Konkreten primer si oglejmo v tabeli spodaj. </t>
  </si>
  <si>
    <t>Kako beremo rezultate</t>
  </si>
  <si>
    <r>
      <t>V vrsticah</t>
    </r>
    <r>
      <rPr>
        <sz val="10"/>
        <rFont val="Arial"/>
        <family val="2"/>
        <charset val="238"/>
      </rPr>
      <t xml:space="preserve"> so v sivih celicah navedena uporabljena socio-demografska in druga vprašanja, v belih celicah pod njimi pa možni odgovori oz. kategorije odgovorov. Številke, navedene v stolpcih z možnimi odgovori na osnovno vprašanje, prikazujejo deleže anketiranih, ki so posamezni odgovor izbrali (povsod so prikazani vrstični odstotki).</t>
    </r>
  </si>
  <si>
    <t>- sledijo stolpci z možnimi odgovori na vprašanje</t>
  </si>
  <si>
    <r>
      <t xml:space="preserve">- </t>
    </r>
    <r>
      <rPr>
        <b/>
        <sz val="10"/>
        <rFont val="Arial"/>
        <family val="2"/>
        <charset val="238"/>
      </rPr>
      <t>stolpec z oznako »N«</t>
    </r>
    <r>
      <rPr>
        <sz val="10"/>
        <rFont val="Arial"/>
        <family val="2"/>
        <charset val="238"/>
      </rPr>
      <t xml:space="preserve"> prikazuje število anketiranih (numerus), ki so odgovarjali na posamezno vprašanje. V polju z odebeljeno pisavo je navedeno njihovo skupno število, v ostalih poljih število iz posameznih (socio-demografskih) skupin, na katere se posamezen % nanaša</t>
    </r>
  </si>
  <si>
    <r>
      <t xml:space="preserve">V isti vrstici z zapisanim vprašanjem so tudi </t>
    </r>
    <r>
      <rPr>
        <b/>
        <sz val="10"/>
        <rFont val="Arial"/>
        <family val="2"/>
        <charset val="238"/>
      </rPr>
      <t>oznake stolpcev, relevantni so samo stolpci črne barve</t>
    </r>
    <r>
      <rPr>
        <sz val="10"/>
        <rFont val="Arial"/>
        <family val="2"/>
        <charset val="238"/>
      </rPr>
      <t>:</t>
    </r>
  </si>
  <si>
    <t xml:space="preserve">Na vsakem listu so v tabeli prikazani rezultati za eno vprašanje. Tabele so zasnovane tako, da je na vrhu  zapisano vprašanje, na katerega se celotna tabela nanaša. </t>
  </si>
  <si>
    <t xml:space="preserve">Na listu "kazalo" je prikazana vsebina dokumenta. Vprašanja so označena z oznako tabele, ki v nadaljevanju označuje posamezen list dokumenta. </t>
  </si>
  <si>
    <t>Struktura dokumenta</t>
  </si>
  <si>
    <t>V dokumentu so prikazana le zaprta vprašanja, ki so imela v naprej podane odgovore in tista vprašanja, na katere je odgovarjalo vsaj 30 anketiranih.</t>
  </si>
  <si>
    <t xml:space="preserve">Namen tabelaričnega poročila je omogočiti globlji vpogled v rezultate raziskave oz. ugotoviti morebitne razlike v rezultatih pri različnih skupinah anketiranih. Zato vsebuje rezultate raziskave - vprašanja, križana s socio-demografskimi podatki anketiranih, značilnostmi njihovih gospodinjstev in nekaterimi drugimi izbranimi vprašanji. </t>
  </si>
  <si>
    <t>Namen dokumenta</t>
  </si>
  <si>
    <t>Na začetku vam bomo predstavili nekaj trditev, ki se nanašajo na odnos do okolja in rabo energije. Za vsako od
trditev prosimo ocenite na lestvici od 1 (sploh ne drži) do 5 (popolnoma drži), v kolikšni meri trditev za vaše
gospodinjstvo drži oziroma ne drži.
POVP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</si>
</sst>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color indexed="23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i/>
      <sz val="8"/>
      <color indexed="9"/>
      <name val="Arial CE"/>
      <family val="2"/>
      <charset val="238"/>
    </font>
    <font>
      <sz val="8"/>
      <color indexed="23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dotted">
        <color indexed="22"/>
      </left>
      <right style="thin">
        <color indexed="64"/>
      </right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 style="thin">
        <color indexed="64"/>
      </left>
      <right style="dotted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22"/>
      </left>
      <right style="thin">
        <color indexed="64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thin">
        <color indexed="64"/>
      </left>
      <right style="dotted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22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2" fillId="0" borderId="0"/>
    <xf numFmtId="0" fontId="1" fillId="0" borderId="0"/>
  </cellStyleXfs>
  <cellXfs count="88">
    <xf numFmtId="0" fontId="0" fillId="0" borderId="0" xfId="0"/>
    <xf numFmtId="164" fontId="3" fillId="0" borderId="0" xfId="1" applyNumberFormat="1" applyFont="1"/>
    <xf numFmtId="1" fontId="4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6" fillId="0" borderId="0" xfId="1" applyNumberFormat="1" applyFont="1"/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" fontId="4" fillId="0" borderId="4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left" vertical="center"/>
    </xf>
    <xf numFmtId="164" fontId="6" fillId="3" borderId="0" xfId="1" applyNumberFormat="1" applyFont="1" applyFill="1" applyAlignment="1">
      <alignment horizontal="center" vertical="center"/>
    </xf>
    <xf numFmtId="164" fontId="3" fillId="3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2" fontId="5" fillId="0" borderId="10" xfId="1" applyNumberFormat="1" applyFont="1" applyBorder="1" applyAlignment="1">
      <alignment horizontal="center" vertical="center"/>
    </xf>
    <xf numFmtId="1" fontId="3" fillId="0" borderId="11" xfId="1" applyNumberFormat="1" applyFont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left" vertical="center"/>
    </xf>
    <xf numFmtId="164" fontId="3" fillId="0" borderId="0" xfId="1" applyNumberFormat="1" applyFont="1" applyAlignment="1">
      <alignment horizontal="center" vertical="center"/>
    </xf>
    <xf numFmtId="164" fontId="6" fillId="0" borderId="11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2" fontId="8" fillId="0" borderId="5" xfId="1" applyNumberFormat="1" applyFont="1" applyBorder="1" applyAlignment="1">
      <alignment horizontal="center" vertical="center"/>
    </xf>
    <xf numFmtId="1" fontId="6" fillId="0" borderId="6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vertical="center"/>
    </xf>
    <xf numFmtId="164" fontId="6" fillId="3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8" xfId="1" applyNumberFormat="1" applyFont="1" applyBorder="1" applyAlignment="1">
      <alignment horizontal="center" vertical="center"/>
    </xf>
    <xf numFmtId="164" fontId="9" fillId="0" borderId="9" xfId="1" applyNumberFormat="1" applyFont="1" applyBorder="1" applyAlignment="1">
      <alignment horizontal="center" vertical="center"/>
    </xf>
    <xf numFmtId="1" fontId="7" fillId="0" borderId="12" xfId="1" applyNumberFormat="1" applyFont="1" applyBorder="1" applyAlignment="1">
      <alignment horizontal="center" vertical="center"/>
    </xf>
    <xf numFmtId="2" fontId="10" fillId="0" borderId="13" xfId="1" applyNumberFormat="1" applyFont="1" applyBorder="1" applyAlignment="1">
      <alignment horizontal="center" vertical="center"/>
    </xf>
    <xf numFmtId="164" fontId="9" fillId="0" borderId="14" xfId="1" applyNumberFormat="1" applyFont="1" applyBorder="1" applyAlignment="1">
      <alignment horizontal="center" vertical="center"/>
    </xf>
    <xf numFmtId="164" fontId="7" fillId="0" borderId="14" xfId="1" applyNumberFormat="1" applyFont="1" applyBorder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4" borderId="0" xfId="1" applyNumberFormat="1" applyFont="1" applyFill="1" applyAlignment="1">
      <alignment vertical="center"/>
    </xf>
    <xf numFmtId="164" fontId="3" fillId="0" borderId="0" xfId="1" applyNumberFormat="1" applyFont="1" applyAlignment="1">
      <alignment horizontal="center" vertical="justify" textRotation="90" wrapText="1"/>
    </xf>
    <xf numFmtId="164" fontId="3" fillId="0" borderId="15" xfId="1" applyNumberFormat="1" applyFont="1" applyBorder="1" applyAlignment="1">
      <alignment horizontal="center" textRotation="90" wrapText="1"/>
    </xf>
    <xf numFmtId="164" fontId="3" fillId="0" borderId="2" xfId="1" applyNumberFormat="1" applyFont="1" applyBorder="1" applyAlignment="1">
      <alignment horizontal="center" textRotation="90" wrapText="1"/>
    </xf>
    <xf numFmtId="164" fontId="3" fillId="0" borderId="3" xfId="1" applyNumberFormat="1" applyFont="1" applyBorder="1" applyAlignment="1">
      <alignment horizontal="center" textRotation="90" wrapText="1"/>
    </xf>
    <xf numFmtId="1" fontId="11" fillId="0" borderId="16" xfId="1" applyNumberFormat="1" applyFont="1" applyBorder="1" applyAlignment="1">
      <alignment horizontal="center" vertical="justify" textRotation="90" wrapText="1"/>
    </xf>
    <xf numFmtId="2" fontId="3" fillId="0" borderId="17" xfId="1" applyNumberFormat="1" applyFont="1" applyBorder="1" applyAlignment="1">
      <alignment horizontal="center" vertical="justify" textRotation="90" wrapText="1"/>
    </xf>
    <xf numFmtId="164" fontId="3" fillId="0" borderId="18" xfId="1" applyNumberFormat="1" applyFont="1" applyBorder="1" applyAlignment="1">
      <alignment horizontal="center" vertical="justify" textRotation="90" wrapText="1"/>
    </xf>
    <xf numFmtId="0" fontId="6" fillId="0" borderId="18" xfId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6" fillId="0" borderId="0" xfId="1" applyFont="1"/>
    <xf numFmtId="164" fontId="3" fillId="0" borderId="19" xfId="1" applyNumberFormat="1" applyFont="1" applyBorder="1" applyAlignment="1">
      <alignment horizontal="center" textRotation="90" wrapText="1"/>
    </xf>
    <xf numFmtId="164" fontId="6" fillId="0" borderId="4" xfId="1" applyNumberFormat="1" applyFont="1" applyBorder="1" applyAlignment="1">
      <alignment vertical="center"/>
    </xf>
    <xf numFmtId="164" fontId="3" fillId="5" borderId="8" xfId="1" applyNumberFormat="1" applyFont="1" applyFill="1" applyBorder="1" applyAlignment="1">
      <alignment horizontal="center" vertical="center"/>
    </xf>
    <xf numFmtId="164" fontId="3" fillId="6" borderId="8" xfId="1" applyNumberFormat="1" applyFont="1" applyFill="1" applyBorder="1" applyAlignment="1">
      <alignment horizontal="center" vertical="center"/>
    </xf>
    <xf numFmtId="164" fontId="3" fillId="6" borderId="9" xfId="1" applyNumberFormat="1" applyFont="1" applyFill="1" applyBorder="1" applyAlignment="1">
      <alignment horizontal="center" vertical="center"/>
    </xf>
    <xf numFmtId="164" fontId="3" fillId="5" borderId="7" xfId="1" applyNumberFormat="1" applyFont="1" applyFill="1" applyBorder="1" applyAlignment="1">
      <alignment horizontal="center" vertical="center"/>
    </xf>
    <xf numFmtId="164" fontId="3" fillId="5" borderId="9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6" borderId="7" xfId="1" applyNumberFormat="1" applyFont="1" applyFill="1" applyBorder="1" applyAlignment="1">
      <alignment horizontal="center" vertical="center"/>
    </xf>
    <xf numFmtId="164" fontId="3" fillId="6" borderId="2" xfId="1" applyNumberFormat="1" applyFont="1" applyFill="1" applyBorder="1" applyAlignment="1">
      <alignment horizontal="center" vertical="center"/>
    </xf>
    <xf numFmtId="0" fontId="12" fillId="7" borderId="0" xfId="2" applyFill="1"/>
    <xf numFmtId="164" fontId="12" fillId="7" borderId="0" xfId="1" applyNumberFormat="1" applyFont="1" applyFill="1" applyAlignment="1">
      <alignment horizontal="center" vertical="center"/>
    </xf>
    <xf numFmtId="1" fontId="13" fillId="7" borderId="0" xfId="1" applyNumberFormat="1" applyFont="1" applyFill="1" applyAlignment="1">
      <alignment horizontal="center" vertical="center"/>
    </xf>
    <xf numFmtId="2" fontId="14" fillId="7" borderId="0" xfId="1" applyNumberFormat="1" applyFont="1" applyFill="1" applyAlignment="1">
      <alignment horizontal="center" vertical="center"/>
    </xf>
    <xf numFmtId="1" fontId="12" fillId="7" borderId="0" xfId="1" applyNumberFormat="1" applyFont="1" applyFill="1" applyAlignment="1">
      <alignment horizontal="center" vertical="center"/>
    </xf>
    <xf numFmtId="164" fontId="12" fillId="7" borderId="0" xfId="3" applyNumberFormat="1" applyFont="1" applyFill="1" applyAlignment="1">
      <alignment horizontal="left" vertical="center"/>
    </xf>
    <xf numFmtId="0" fontId="15" fillId="8" borderId="0" xfId="2" applyFont="1" applyFill="1"/>
    <xf numFmtId="0" fontId="16" fillId="0" borderId="0" xfId="4" applyFont="1"/>
    <xf numFmtId="164" fontId="3" fillId="10" borderId="8" xfId="1" applyNumberFormat="1" applyFont="1" applyFill="1" applyBorder="1" applyAlignment="1">
      <alignment horizontal="center" vertical="center"/>
    </xf>
    <xf numFmtId="164" fontId="3" fillId="9" borderId="8" xfId="1" applyNumberFormat="1" applyFont="1" applyFill="1" applyBorder="1" applyAlignment="1">
      <alignment horizontal="center" vertical="center"/>
    </xf>
    <xf numFmtId="164" fontId="3" fillId="9" borderId="9" xfId="1" applyNumberFormat="1" applyFont="1" applyFill="1" applyBorder="1" applyAlignment="1">
      <alignment horizontal="center" vertical="center"/>
    </xf>
    <xf numFmtId="164" fontId="3" fillId="10" borderId="9" xfId="1" applyNumberFormat="1" applyFont="1" applyFill="1" applyBorder="1" applyAlignment="1">
      <alignment horizontal="center" vertical="center"/>
    </xf>
    <xf numFmtId="164" fontId="3" fillId="10" borderId="7" xfId="1" applyNumberFormat="1" applyFont="1" applyFill="1" applyBorder="1" applyAlignment="1">
      <alignment horizontal="center" vertical="center"/>
    </xf>
    <xf numFmtId="164" fontId="3" fillId="9" borderId="7" xfId="1" applyNumberFormat="1" applyFont="1" applyFill="1" applyBorder="1" applyAlignment="1">
      <alignment horizontal="center" vertical="center"/>
    </xf>
    <xf numFmtId="0" fontId="12" fillId="7" borderId="0" xfId="2" applyFill="1" applyAlignment="1">
      <alignment wrapText="1"/>
    </xf>
    <xf numFmtId="0" fontId="12" fillId="7" borderId="0" xfId="2" quotePrefix="1" applyFill="1" applyAlignment="1">
      <alignment wrapText="1"/>
    </xf>
    <xf numFmtId="0" fontId="15" fillId="7" borderId="0" xfId="1" applyFont="1" applyFill="1" applyAlignment="1">
      <alignment horizontal="left"/>
    </xf>
    <xf numFmtId="0" fontId="12" fillId="7" borderId="0" xfId="3" applyFont="1" applyFill="1" applyAlignment="1">
      <alignment horizontal="left"/>
    </xf>
    <xf numFmtId="0" fontId="15" fillId="7" borderId="0" xfId="2" applyFont="1" applyFill="1" applyAlignment="1">
      <alignment wrapText="1"/>
    </xf>
    <xf numFmtId="0" fontId="6" fillId="0" borderId="4" xfId="1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5">
    <cellStyle name="Navadno" xfId="0" builtinId="0"/>
    <cellStyle name="Normal 2" xfId="2" xr:uid="{11882843-7079-4300-9957-6D20F68D5C56}"/>
    <cellStyle name="Normal 3" xfId="3" xr:uid="{50C315A9-EB54-4A4B-90F9-9F70B38152A6}"/>
    <cellStyle name="Normal 4" xfId="4" xr:uid="{5DED6039-018A-4841-80A6-ABF74BC3DEB4}"/>
    <cellStyle name="normálne_FMDS99-3.vlna" xfId="1" xr:uid="{02BA9C9D-CD8F-4DAE-9F5E-C86D1069EED6}"/>
  </cellStyles>
  <dxfs count="4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23</xdr:row>
      <xdr:rowOff>9525</xdr:rowOff>
    </xdr:from>
    <xdr:ext cx="12276239" cy="2847619"/>
    <xdr:pic>
      <xdr:nvPicPr>
        <xdr:cNvPr id="2" name="Picture 1">
          <a:extLst>
            <a:ext uri="{FF2B5EF4-FFF2-40B4-BE49-F238E27FC236}">
              <a16:creationId xmlns:a16="http://schemas.microsoft.com/office/drawing/2014/main" id="{55251931-5E2F-4B10-86EB-6409E1B68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4171950"/>
          <a:ext cx="12276239" cy="28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87EF-A79F-4843-B645-845DB3A54257}">
  <sheetPr codeName="List1"/>
  <dimension ref="B2:M26"/>
  <sheetViews>
    <sheetView tabSelected="1" workbookViewId="0"/>
  </sheetViews>
  <sheetFormatPr defaultRowHeight="13.2" x14ac:dyDescent="0.25"/>
  <cols>
    <col min="1" max="1" width="2.109375" style="67" customWidth="1"/>
    <col min="2" max="2" width="22.109375" style="67" customWidth="1"/>
    <col min="3" max="3" width="21.109375" style="67" customWidth="1"/>
    <col min="4" max="10" width="11.88671875" style="67" customWidth="1"/>
    <col min="11" max="255" width="9.109375" style="67"/>
    <col min="256" max="256" width="5.44140625" style="67" customWidth="1"/>
    <col min="257" max="257" width="3.88671875" style="67" customWidth="1"/>
    <col min="258" max="259" width="27.6640625" style="67" customWidth="1"/>
    <col min="260" max="261" width="8.6640625" style="67" customWidth="1"/>
    <col min="262" max="264" width="10.5546875" style="67" customWidth="1"/>
    <col min="265" max="265" width="7.44140625" style="67" customWidth="1"/>
    <col min="266" max="266" width="9.88671875" style="67" customWidth="1"/>
    <col min="267" max="511" width="9.109375" style="67"/>
    <col min="512" max="512" width="5.44140625" style="67" customWidth="1"/>
    <col min="513" max="513" width="3.88671875" style="67" customWidth="1"/>
    <col min="514" max="515" width="27.6640625" style="67" customWidth="1"/>
    <col min="516" max="517" width="8.6640625" style="67" customWidth="1"/>
    <col min="518" max="520" width="10.5546875" style="67" customWidth="1"/>
    <col min="521" max="521" width="7.44140625" style="67" customWidth="1"/>
    <col min="522" max="522" width="9.88671875" style="67" customWidth="1"/>
    <col min="523" max="767" width="9.109375" style="67"/>
    <col min="768" max="768" width="5.44140625" style="67" customWidth="1"/>
    <col min="769" max="769" width="3.88671875" style="67" customWidth="1"/>
    <col min="770" max="771" width="27.6640625" style="67" customWidth="1"/>
    <col min="772" max="773" width="8.6640625" style="67" customWidth="1"/>
    <col min="774" max="776" width="10.5546875" style="67" customWidth="1"/>
    <col min="777" max="777" width="7.44140625" style="67" customWidth="1"/>
    <col min="778" max="778" width="9.88671875" style="67" customWidth="1"/>
    <col min="779" max="1023" width="9.109375" style="67"/>
    <col min="1024" max="1024" width="5.44140625" style="67" customWidth="1"/>
    <col min="1025" max="1025" width="3.88671875" style="67" customWidth="1"/>
    <col min="1026" max="1027" width="27.6640625" style="67" customWidth="1"/>
    <col min="1028" max="1029" width="8.6640625" style="67" customWidth="1"/>
    <col min="1030" max="1032" width="10.5546875" style="67" customWidth="1"/>
    <col min="1033" max="1033" width="7.44140625" style="67" customWidth="1"/>
    <col min="1034" max="1034" width="9.88671875" style="67" customWidth="1"/>
    <col min="1035" max="1279" width="9.109375" style="67"/>
    <col min="1280" max="1280" width="5.44140625" style="67" customWidth="1"/>
    <col min="1281" max="1281" width="3.88671875" style="67" customWidth="1"/>
    <col min="1282" max="1283" width="27.6640625" style="67" customWidth="1"/>
    <col min="1284" max="1285" width="8.6640625" style="67" customWidth="1"/>
    <col min="1286" max="1288" width="10.5546875" style="67" customWidth="1"/>
    <col min="1289" max="1289" width="7.44140625" style="67" customWidth="1"/>
    <col min="1290" max="1290" width="9.88671875" style="67" customWidth="1"/>
    <col min="1291" max="1535" width="9.109375" style="67"/>
    <col min="1536" max="1536" width="5.44140625" style="67" customWidth="1"/>
    <col min="1537" max="1537" width="3.88671875" style="67" customWidth="1"/>
    <col min="1538" max="1539" width="27.6640625" style="67" customWidth="1"/>
    <col min="1540" max="1541" width="8.6640625" style="67" customWidth="1"/>
    <col min="1542" max="1544" width="10.5546875" style="67" customWidth="1"/>
    <col min="1545" max="1545" width="7.44140625" style="67" customWidth="1"/>
    <col min="1546" max="1546" width="9.88671875" style="67" customWidth="1"/>
    <col min="1547" max="1791" width="9.109375" style="67"/>
    <col min="1792" max="1792" width="5.44140625" style="67" customWidth="1"/>
    <col min="1793" max="1793" width="3.88671875" style="67" customWidth="1"/>
    <col min="1794" max="1795" width="27.6640625" style="67" customWidth="1"/>
    <col min="1796" max="1797" width="8.6640625" style="67" customWidth="1"/>
    <col min="1798" max="1800" width="10.5546875" style="67" customWidth="1"/>
    <col min="1801" max="1801" width="7.44140625" style="67" customWidth="1"/>
    <col min="1802" max="1802" width="9.88671875" style="67" customWidth="1"/>
    <col min="1803" max="2047" width="9.109375" style="67"/>
    <col min="2048" max="2048" width="5.44140625" style="67" customWidth="1"/>
    <col min="2049" max="2049" width="3.88671875" style="67" customWidth="1"/>
    <col min="2050" max="2051" width="27.6640625" style="67" customWidth="1"/>
    <col min="2052" max="2053" width="8.6640625" style="67" customWidth="1"/>
    <col min="2054" max="2056" width="10.5546875" style="67" customWidth="1"/>
    <col min="2057" max="2057" width="7.44140625" style="67" customWidth="1"/>
    <col min="2058" max="2058" width="9.88671875" style="67" customWidth="1"/>
    <col min="2059" max="2303" width="9.109375" style="67"/>
    <col min="2304" max="2304" width="5.44140625" style="67" customWidth="1"/>
    <col min="2305" max="2305" width="3.88671875" style="67" customWidth="1"/>
    <col min="2306" max="2307" width="27.6640625" style="67" customWidth="1"/>
    <col min="2308" max="2309" width="8.6640625" style="67" customWidth="1"/>
    <col min="2310" max="2312" width="10.5546875" style="67" customWidth="1"/>
    <col min="2313" max="2313" width="7.44140625" style="67" customWidth="1"/>
    <col min="2314" max="2314" width="9.88671875" style="67" customWidth="1"/>
    <col min="2315" max="2559" width="9.109375" style="67"/>
    <col min="2560" max="2560" width="5.44140625" style="67" customWidth="1"/>
    <col min="2561" max="2561" width="3.88671875" style="67" customWidth="1"/>
    <col min="2562" max="2563" width="27.6640625" style="67" customWidth="1"/>
    <col min="2564" max="2565" width="8.6640625" style="67" customWidth="1"/>
    <col min="2566" max="2568" width="10.5546875" style="67" customWidth="1"/>
    <col min="2569" max="2569" width="7.44140625" style="67" customWidth="1"/>
    <col min="2570" max="2570" width="9.88671875" style="67" customWidth="1"/>
    <col min="2571" max="2815" width="9.109375" style="67"/>
    <col min="2816" max="2816" width="5.44140625" style="67" customWidth="1"/>
    <col min="2817" max="2817" width="3.88671875" style="67" customWidth="1"/>
    <col min="2818" max="2819" width="27.6640625" style="67" customWidth="1"/>
    <col min="2820" max="2821" width="8.6640625" style="67" customWidth="1"/>
    <col min="2822" max="2824" width="10.5546875" style="67" customWidth="1"/>
    <col min="2825" max="2825" width="7.44140625" style="67" customWidth="1"/>
    <col min="2826" max="2826" width="9.88671875" style="67" customWidth="1"/>
    <col min="2827" max="3071" width="9.109375" style="67"/>
    <col min="3072" max="3072" width="5.44140625" style="67" customWidth="1"/>
    <col min="3073" max="3073" width="3.88671875" style="67" customWidth="1"/>
    <col min="3074" max="3075" width="27.6640625" style="67" customWidth="1"/>
    <col min="3076" max="3077" width="8.6640625" style="67" customWidth="1"/>
    <col min="3078" max="3080" width="10.5546875" style="67" customWidth="1"/>
    <col min="3081" max="3081" width="7.44140625" style="67" customWidth="1"/>
    <col min="3082" max="3082" width="9.88671875" style="67" customWidth="1"/>
    <col min="3083" max="3327" width="9.109375" style="67"/>
    <col min="3328" max="3328" width="5.44140625" style="67" customWidth="1"/>
    <col min="3329" max="3329" width="3.88671875" style="67" customWidth="1"/>
    <col min="3330" max="3331" width="27.6640625" style="67" customWidth="1"/>
    <col min="3332" max="3333" width="8.6640625" style="67" customWidth="1"/>
    <col min="3334" max="3336" width="10.5546875" style="67" customWidth="1"/>
    <col min="3337" max="3337" width="7.44140625" style="67" customWidth="1"/>
    <col min="3338" max="3338" width="9.88671875" style="67" customWidth="1"/>
    <col min="3339" max="3583" width="9.109375" style="67"/>
    <col min="3584" max="3584" width="5.44140625" style="67" customWidth="1"/>
    <col min="3585" max="3585" width="3.88671875" style="67" customWidth="1"/>
    <col min="3586" max="3587" width="27.6640625" style="67" customWidth="1"/>
    <col min="3588" max="3589" width="8.6640625" style="67" customWidth="1"/>
    <col min="3590" max="3592" width="10.5546875" style="67" customWidth="1"/>
    <col min="3593" max="3593" width="7.44140625" style="67" customWidth="1"/>
    <col min="3594" max="3594" width="9.88671875" style="67" customWidth="1"/>
    <col min="3595" max="3839" width="9.109375" style="67"/>
    <col min="3840" max="3840" width="5.44140625" style="67" customWidth="1"/>
    <col min="3841" max="3841" width="3.88671875" style="67" customWidth="1"/>
    <col min="3842" max="3843" width="27.6640625" style="67" customWidth="1"/>
    <col min="3844" max="3845" width="8.6640625" style="67" customWidth="1"/>
    <col min="3846" max="3848" width="10.5546875" style="67" customWidth="1"/>
    <col min="3849" max="3849" width="7.44140625" style="67" customWidth="1"/>
    <col min="3850" max="3850" width="9.88671875" style="67" customWidth="1"/>
    <col min="3851" max="4095" width="9.109375" style="67"/>
    <col min="4096" max="4096" width="5.44140625" style="67" customWidth="1"/>
    <col min="4097" max="4097" width="3.88671875" style="67" customWidth="1"/>
    <col min="4098" max="4099" width="27.6640625" style="67" customWidth="1"/>
    <col min="4100" max="4101" width="8.6640625" style="67" customWidth="1"/>
    <col min="4102" max="4104" width="10.5546875" style="67" customWidth="1"/>
    <col min="4105" max="4105" width="7.44140625" style="67" customWidth="1"/>
    <col min="4106" max="4106" width="9.88671875" style="67" customWidth="1"/>
    <col min="4107" max="4351" width="9.109375" style="67"/>
    <col min="4352" max="4352" width="5.44140625" style="67" customWidth="1"/>
    <col min="4353" max="4353" width="3.88671875" style="67" customWidth="1"/>
    <col min="4354" max="4355" width="27.6640625" style="67" customWidth="1"/>
    <col min="4356" max="4357" width="8.6640625" style="67" customWidth="1"/>
    <col min="4358" max="4360" width="10.5546875" style="67" customWidth="1"/>
    <col min="4361" max="4361" width="7.44140625" style="67" customWidth="1"/>
    <col min="4362" max="4362" width="9.88671875" style="67" customWidth="1"/>
    <col min="4363" max="4607" width="9.109375" style="67"/>
    <col min="4608" max="4608" width="5.44140625" style="67" customWidth="1"/>
    <col min="4609" max="4609" width="3.88671875" style="67" customWidth="1"/>
    <col min="4610" max="4611" width="27.6640625" style="67" customWidth="1"/>
    <col min="4612" max="4613" width="8.6640625" style="67" customWidth="1"/>
    <col min="4614" max="4616" width="10.5546875" style="67" customWidth="1"/>
    <col min="4617" max="4617" width="7.44140625" style="67" customWidth="1"/>
    <col min="4618" max="4618" width="9.88671875" style="67" customWidth="1"/>
    <col min="4619" max="4863" width="9.109375" style="67"/>
    <col min="4864" max="4864" width="5.44140625" style="67" customWidth="1"/>
    <col min="4865" max="4865" width="3.88671875" style="67" customWidth="1"/>
    <col min="4866" max="4867" width="27.6640625" style="67" customWidth="1"/>
    <col min="4868" max="4869" width="8.6640625" style="67" customWidth="1"/>
    <col min="4870" max="4872" width="10.5546875" style="67" customWidth="1"/>
    <col min="4873" max="4873" width="7.44140625" style="67" customWidth="1"/>
    <col min="4874" max="4874" width="9.88671875" style="67" customWidth="1"/>
    <col min="4875" max="5119" width="9.109375" style="67"/>
    <col min="5120" max="5120" width="5.44140625" style="67" customWidth="1"/>
    <col min="5121" max="5121" width="3.88671875" style="67" customWidth="1"/>
    <col min="5122" max="5123" width="27.6640625" style="67" customWidth="1"/>
    <col min="5124" max="5125" width="8.6640625" style="67" customWidth="1"/>
    <col min="5126" max="5128" width="10.5546875" style="67" customWidth="1"/>
    <col min="5129" max="5129" width="7.44140625" style="67" customWidth="1"/>
    <col min="5130" max="5130" width="9.88671875" style="67" customWidth="1"/>
    <col min="5131" max="5375" width="9.109375" style="67"/>
    <col min="5376" max="5376" width="5.44140625" style="67" customWidth="1"/>
    <col min="5377" max="5377" width="3.88671875" style="67" customWidth="1"/>
    <col min="5378" max="5379" width="27.6640625" style="67" customWidth="1"/>
    <col min="5380" max="5381" width="8.6640625" style="67" customWidth="1"/>
    <col min="5382" max="5384" width="10.5546875" style="67" customWidth="1"/>
    <col min="5385" max="5385" width="7.44140625" style="67" customWidth="1"/>
    <col min="5386" max="5386" width="9.88671875" style="67" customWidth="1"/>
    <col min="5387" max="5631" width="9.109375" style="67"/>
    <col min="5632" max="5632" width="5.44140625" style="67" customWidth="1"/>
    <col min="5633" max="5633" width="3.88671875" style="67" customWidth="1"/>
    <col min="5634" max="5635" width="27.6640625" style="67" customWidth="1"/>
    <col min="5636" max="5637" width="8.6640625" style="67" customWidth="1"/>
    <col min="5638" max="5640" width="10.5546875" style="67" customWidth="1"/>
    <col min="5641" max="5641" width="7.44140625" style="67" customWidth="1"/>
    <col min="5642" max="5642" width="9.88671875" style="67" customWidth="1"/>
    <col min="5643" max="5887" width="9.109375" style="67"/>
    <col min="5888" max="5888" width="5.44140625" style="67" customWidth="1"/>
    <col min="5889" max="5889" width="3.88671875" style="67" customWidth="1"/>
    <col min="5890" max="5891" width="27.6640625" style="67" customWidth="1"/>
    <col min="5892" max="5893" width="8.6640625" style="67" customWidth="1"/>
    <col min="5894" max="5896" width="10.5546875" style="67" customWidth="1"/>
    <col min="5897" max="5897" width="7.44140625" style="67" customWidth="1"/>
    <col min="5898" max="5898" width="9.88671875" style="67" customWidth="1"/>
    <col min="5899" max="6143" width="9.109375" style="67"/>
    <col min="6144" max="6144" width="5.44140625" style="67" customWidth="1"/>
    <col min="6145" max="6145" width="3.88671875" style="67" customWidth="1"/>
    <col min="6146" max="6147" width="27.6640625" style="67" customWidth="1"/>
    <col min="6148" max="6149" width="8.6640625" style="67" customWidth="1"/>
    <col min="6150" max="6152" width="10.5546875" style="67" customWidth="1"/>
    <col min="6153" max="6153" width="7.44140625" style="67" customWidth="1"/>
    <col min="6154" max="6154" width="9.88671875" style="67" customWidth="1"/>
    <col min="6155" max="6399" width="9.109375" style="67"/>
    <col min="6400" max="6400" width="5.44140625" style="67" customWidth="1"/>
    <col min="6401" max="6401" width="3.88671875" style="67" customWidth="1"/>
    <col min="6402" max="6403" width="27.6640625" style="67" customWidth="1"/>
    <col min="6404" max="6405" width="8.6640625" style="67" customWidth="1"/>
    <col min="6406" max="6408" width="10.5546875" style="67" customWidth="1"/>
    <col min="6409" max="6409" width="7.44140625" style="67" customWidth="1"/>
    <col min="6410" max="6410" width="9.88671875" style="67" customWidth="1"/>
    <col min="6411" max="6655" width="9.109375" style="67"/>
    <col min="6656" max="6656" width="5.44140625" style="67" customWidth="1"/>
    <col min="6657" max="6657" width="3.88671875" style="67" customWidth="1"/>
    <col min="6658" max="6659" width="27.6640625" style="67" customWidth="1"/>
    <col min="6660" max="6661" width="8.6640625" style="67" customWidth="1"/>
    <col min="6662" max="6664" width="10.5546875" style="67" customWidth="1"/>
    <col min="6665" max="6665" width="7.44140625" style="67" customWidth="1"/>
    <col min="6666" max="6666" width="9.88671875" style="67" customWidth="1"/>
    <col min="6667" max="6911" width="9.109375" style="67"/>
    <col min="6912" max="6912" width="5.44140625" style="67" customWidth="1"/>
    <col min="6913" max="6913" width="3.88671875" style="67" customWidth="1"/>
    <col min="6914" max="6915" width="27.6640625" style="67" customWidth="1"/>
    <col min="6916" max="6917" width="8.6640625" style="67" customWidth="1"/>
    <col min="6918" max="6920" width="10.5546875" style="67" customWidth="1"/>
    <col min="6921" max="6921" width="7.44140625" style="67" customWidth="1"/>
    <col min="6922" max="6922" width="9.88671875" style="67" customWidth="1"/>
    <col min="6923" max="7167" width="9.109375" style="67"/>
    <col min="7168" max="7168" width="5.44140625" style="67" customWidth="1"/>
    <col min="7169" max="7169" width="3.88671875" style="67" customWidth="1"/>
    <col min="7170" max="7171" width="27.6640625" style="67" customWidth="1"/>
    <col min="7172" max="7173" width="8.6640625" style="67" customWidth="1"/>
    <col min="7174" max="7176" width="10.5546875" style="67" customWidth="1"/>
    <col min="7177" max="7177" width="7.44140625" style="67" customWidth="1"/>
    <col min="7178" max="7178" width="9.88671875" style="67" customWidth="1"/>
    <col min="7179" max="7423" width="9.109375" style="67"/>
    <col min="7424" max="7424" width="5.44140625" style="67" customWidth="1"/>
    <col min="7425" max="7425" width="3.88671875" style="67" customWidth="1"/>
    <col min="7426" max="7427" width="27.6640625" style="67" customWidth="1"/>
    <col min="7428" max="7429" width="8.6640625" style="67" customWidth="1"/>
    <col min="7430" max="7432" width="10.5546875" style="67" customWidth="1"/>
    <col min="7433" max="7433" width="7.44140625" style="67" customWidth="1"/>
    <col min="7434" max="7434" width="9.88671875" style="67" customWidth="1"/>
    <col min="7435" max="7679" width="9.109375" style="67"/>
    <col min="7680" max="7680" width="5.44140625" style="67" customWidth="1"/>
    <col min="7681" max="7681" width="3.88671875" style="67" customWidth="1"/>
    <col min="7682" max="7683" width="27.6640625" style="67" customWidth="1"/>
    <col min="7684" max="7685" width="8.6640625" style="67" customWidth="1"/>
    <col min="7686" max="7688" width="10.5546875" style="67" customWidth="1"/>
    <col min="7689" max="7689" width="7.44140625" style="67" customWidth="1"/>
    <col min="7690" max="7690" width="9.88671875" style="67" customWidth="1"/>
    <col min="7691" max="7935" width="9.109375" style="67"/>
    <col min="7936" max="7936" width="5.44140625" style="67" customWidth="1"/>
    <col min="7937" max="7937" width="3.88671875" style="67" customWidth="1"/>
    <col min="7938" max="7939" width="27.6640625" style="67" customWidth="1"/>
    <col min="7940" max="7941" width="8.6640625" style="67" customWidth="1"/>
    <col min="7942" max="7944" width="10.5546875" style="67" customWidth="1"/>
    <col min="7945" max="7945" width="7.44140625" style="67" customWidth="1"/>
    <col min="7946" max="7946" width="9.88671875" style="67" customWidth="1"/>
    <col min="7947" max="8191" width="9.109375" style="67"/>
    <col min="8192" max="8192" width="5.44140625" style="67" customWidth="1"/>
    <col min="8193" max="8193" width="3.88671875" style="67" customWidth="1"/>
    <col min="8194" max="8195" width="27.6640625" style="67" customWidth="1"/>
    <col min="8196" max="8197" width="8.6640625" style="67" customWidth="1"/>
    <col min="8198" max="8200" width="10.5546875" style="67" customWidth="1"/>
    <col min="8201" max="8201" width="7.44140625" style="67" customWidth="1"/>
    <col min="8202" max="8202" width="9.88671875" style="67" customWidth="1"/>
    <col min="8203" max="8447" width="9.109375" style="67"/>
    <col min="8448" max="8448" width="5.44140625" style="67" customWidth="1"/>
    <col min="8449" max="8449" width="3.88671875" style="67" customWidth="1"/>
    <col min="8450" max="8451" width="27.6640625" style="67" customWidth="1"/>
    <col min="8452" max="8453" width="8.6640625" style="67" customWidth="1"/>
    <col min="8454" max="8456" width="10.5546875" style="67" customWidth="1"/>
    <col min="8457" max="8457" width="7.44140625" style="67" customWidth="1"/>
    <col min="8458" max="8458" width="9.88671875" style="67" customWidth="1"/>
    <col min="8459" max="8703" width="9.109375" style="67"/>
    <col min="8704" max="8704" width="5.44140625" style="67" customWidth="1"/>
    <col min="8705" max="8705" width="3.88671875" style="67" customWidth="1"/>
    <col min="8706" max="8707" width="27.6640625" style="67" customWidth="1"/>
    <col min="8708" max="8709" width="8.6640625" style="67" customWidth="1"/>
    <col min="8710" max="8712" width="10.5546875" style="67" customWidth="1"/>
    <col min="8713" max="8713" width="7.44140625" style="67" customWidth="1"/>
    <col min="8714" max="8714" width="9.88671875" style="67" customWidth="1"/>
    <col min="8715" max="8959" width="9.109375" style="67"/>
    <col min="8960" max="8960" width="5.44140625" style="67" customWidth="1"/>
    <col min="8961" max="8961" width="3.88671875" style="67" customWidth="1"/>
    <col min="8962" max="8963" width="27.6640625" style="67" customWidth="1"/>
    <col min="8964" max="8965" width="8.6640625" style="67" customWidth="1"/>
    <col min="8966" max="8968" width="10.5546875" style="67" customWidth="1"/>
    <col min="8969" max="8969" width="7.44140625" style="67" customWidth="1"/>
    <col min="8970" max="8970" width="9.88671875" style="67" customWidth="1"/>
    <col min="8971" max="9215" width="9.109375" style="67"/>
    <col min="9216" max="9216" width="5.44140625" style="67" customWidth="1"/>
    <col min="9217" max="9217" width="3.88671875" style="67" customWidth="1"/>
    <col min="9218" max="9219" width="27.6640625" style="67" customWidth="1"/>
    <col min="9220" max="9221" width="8.6640625" style="67" customWidth="1"/>
    <col min="9222" max="9224" width="10.5546875" style="67" customWidth="1"/>
    <col min="9225" max="9225" width="7.44140625" style="67" customWidth="1"/>
    <col min="9226" max="9226" width="9.88671875" style="67" customWidth="1"/>
    <col min="9227" max="9471" width="9.109375" style="67"/>
    <col min="9472" max="9472" width="5.44140625" style="67" customWidth="1"/>
    <col min="9473" max="9473" width="3.88671875" style="67" customWidth="1"/>
    <col min="9474" max="9475" width="27.6640625" style="67" customWidth="1"/>
    <col min="9476" max="9477" width="8.6640625" style="67" customWidth="1"/>
    <col min="9478" max="9480" width="10.5546875" style="67" customWidth="1"/>
    <col min="9481" max="9481" width="7.44140625" style="67" customWidth="1"/>
    <col min="9482" max="9482" width="9.88671875" style="67" customWidth="1"/>
    <col min="9483" max="9727" width="9.109375" style="67"/>
    <col min="9728" max="9728" width="5.44140625" style="67" customWidth="1"/>
    <col min="9729" max="9729" width="3.88671875" style="67" customWidth="1"/>
    <col min="9730" max="9731" width="27.6640625" style="67" customWidth="1"/>
    <col min="9732" max="9733" width="8.6640625" style="67" customWidth="1"/>
    <col min="9734" max="9736" width="10.5546875" style="67" customWidth="1"/>
    <col min="9737" max="9737" width="7.44140625" style="67" customWidth="1"/>
    <col min="9738" max="9738" width="9.88671875" style="67" customWidth="1"/>
    <col min="9739" max="9983" width="9.109375" style="67"/>
    <col min="9984" max="9984" width="5.44140625" style="67" customWidth="1"/>
    <col min="9985" max="9985" width="3.88671875" style="67" customWidth="1"/>
    <col min="9986" max="9987" width="27.6640625" style="67" customWidth="1"/>
    <col min="9988" max="9989" width="8.6640625" style="67" customWidth="1"/>
    <col min="9990" max="9992" width="10.5546875" style="67" customWidth="1"/>
    <col min="9993" max="9993" width="7.44140625" style="67" customWidth="1"/>
    <col min="9994" max="9994" width="9.88671875" style="67" customWidth="1"/>
    <col min="9995" max="10239" width="9.109375" style="67"/>
    <col min="10240" max="10240" width="5.44140625" style="67" customWidth="1"/>
    <col min="10241" max="10241" width="3.88671875" style="67" customWidth="1"/>
    <col min="10242" max="10243" width="27.6640625" style="67" customWidth="1"/>
    <col min="10244" max="10245" width="8.6640625" style="67" customWidth="1"/>
    <col min="10246" max="10248" width="10.5546875" style="67" customWidth="1"/>
    <col min="10249" max="10249" width="7.44140625" style="67" customWidth="1"/>
    <col min="10250" max="10250" width="9.88671875" style="67" customWidth="1"/>
    <col min="10251" max="10495" width="9.109375" style="67"/>
    <col min="10496" max="10496" width="5.44140625" style="67" customWidth="1"/>
    <col min="10497" max="10497" width="3.88671875" style="67" customWidth="1"/>
    <col min="10498" max="10499" width="27.6640625" style="67" customWidth="1"/>
    <col min="10500" max="10501" width="8.6640625" style="67" customWidth="1"/>
    <col min="10502" max="10504" width="10.5546875" style="67" customWidth="1"/>
    <col min="10505" max="10505" width="7.44140625" style="67" customWidth="1"/>
    <col min="10506" max="10506" width="9.88671875" style="67" customWidth="1"/>
    <col min="10507" max="10751" width="9.109375" style="67"/>
    <col min="10752" max="10752" width="5.44140625" style="67" customWidth="1"/>
    <col min="10753" max="10753" width="3.88671875" style="67" customWidth="1"/>
    <col min="10754" max="10755" width="27.6640625" style="67" customWidth="1"/>
    <col min="10756" max="10757" width="8.6640625" style="67" customWidth="1"/>
    <col min="10758" max="10760" width="10.5546875" style="67" customWidth="1"/>
    <col min="10761" max="10761" width="7.44140625" style="67" customWidth="1"/>
    <col min="10762" max="10762" width="9.88671875" style="67" customWidth="1"/>
    <col min="10763" max="11007" width="9.109375" style="67"/>
    <col min="11008" max="11008" width="5.44140625" style="67" customWidth="1"/>
    <col min="11009" max="11009" width="3.88671875" style="67" customWidth="1"/>
    <col min="11010" max="11011" width="27.6640625" style="67" customWidth="1"/>
    <col min="11012" max="11013" width="8.6640625" style="67" customWidth="1"/>
    <col min="11014" max="11016" width="10.5546875" style="67" customWidth="1"/>
    <col min="11017" max="11017" width="7.44140625" style="67" customWidth="1"/>
    <col min="11018" max="11018" width="9.88671875" style="67" customWidth="1"/>
    <col min="11019" max="11263" width="9.109375" style="67"/>
    <col min="11264" max="11264" width="5.44140625" style="67" customWidth="1"/>
    <col min="11265" max="11265" width="3.88671875" style="67" customWidth="1"/>
    <col min="11266" max="11267" width="27.6640625" style="67" customWidth="1"/>
    <col min="11268" max="11269" width="8.6640625" style="67" customWidth="1"/>
    <col min="11270" max="11272" width="10.5546875" style="67" customWidth="1"/>
    <col min="11273" max="11273" width="7.44140625" style="67" customWidth="1"/>
    <col min="11274" max="11274" width="9.88671875" style="67" customWidth="1"/>
    <col min="11275" max="11519" width="9.109375" style="67"/>
    <col min="11520" max="11520" width="5.44140625" style="67" customWidth="1"/>
    <col min="11521" max="11521" width="3.88671875" style="67" customWidth="1"/>
    <col min="11522" max="11523" width="27.6640625" style="67" customWidth="1"/>
    <col min="11524" max="11525" width="8.6640625" style="67" customWidth="1"/>
    <col min="11526" max="11528" width="10.5546875" style="67" customWidth="1"/>
    <col min="11529" max="11529" width="7.44140625" style="67" customWidth="1"/>
    <col min="11530" max="11530" width="9.88671875" style="67" customWidth="1"/>
    <col min="11531" max="11775" width="9.109375" style="67"/>
    <col min="11776" max="11776" width="5.44140625" style="67" customWidth="1"/>
    <col min="11777" max="11777" width="3.88671875" style="67" customWidth="1"/>
    <col min="11778" max="11779" width="27.6640625" style="67" customWidth="1"/>
    <col min="11780" max="11781" width="8.6640625" style="67" customWidth="1"/>
    <col min="11782" max="11784" width="10.5546875" style="67" customWidth="1"/>
    <col min="11785" max="11785" width="7.44140625" style="67" customWidth="1"/>
    <col min="11786" max="11786" width="9.88671875" style="67" customWidth="1"/>
    <col min="11787" max="12031" width="9.109375" style="67"/>
    <col min="12032" max="12032" width="5.44140625" style="67" customWidth="1"/>
    <col min="12033" max="12033" width="3.88671875" style="67" customWidth="1"/>
    <col min="12034" max="12035" width="27.6640625" style="67" customWidth="1"/>
    <col min="12036" max="12037" width="8.6640625" style="67" customWidth="1"/>
    <col min="12038" max="12040" width="10.5546875" style="67" customWidth="1"/>
    <col min="12041" max="12041" width="7.44140625" style="67" customWidth="1"/>
    <col min="12042" max="12042" width="9.88671875" style="67" customWidth="1"/>
    <col min="12043" max="12287" width="9.109375" style="67"/>
    <col min="12288" max="12288" width="5.44140625" style="67" customWidth="1"/>
    <col min="12289" max="12289" width="3.88671875" style="67" customWidth="1"/>
    <col min="12290" max="12291" width="27.6640625" style="67" customWidth="1"/>
    <col min="12292" max="12293" width="8.6640625" style="67" customWidth="1"/>
    <col min="12294" max="12296" width="10.5546875" style="67" customWidth="1"/>
    <col min="12297" max="12297" width="7.44140625" style="67" customWidth="1"/>
    <col min="12298" max="12298" width="9.88671875" style="67" customWidth="1"/>
    <col min="12299" max="12543" width="9.109375" style="67"/>
    <col min="12544" max="12544" width="5.44140625" style="67" customWidth="1"/>
    <col min="12545" max="12545" width="3.88671875" style="67" customWidth="1"/>
    <col min="12546" max="12547" width="27.6640625" style="67" customWidth="1"/>
    <col min="12548" max="12549" width="8.6640625" style="67" customWidth="1"/>
    <col min="12550" max="12552" width="10.5546875" style="67" customWidth="1"/>
    <col min="12553" max="12553" width="7.44140625" style="67" customWidth="1"/>
    <col min="12554" max="12554" width="9.88671875" style="67" customWidth="1"/>
    <col min="12555" max="12799" width="9.109375" style="67"/>
    <col min="12800" max="12800" width="5.44140625" style="67" customWidth="1"/>
    <col min="12801" max="12801" width="3.88671875" style="67" customWidth="1"/>
    <col min="12802" max="12803" width="27.6640625" style="67" customWidth="1"/>
    <col min="12804" max="12805" width="8.6640625" style="67" customWidth="1"/>
    <col min="12806" max="12808" width="10.5546875" style="67" customWidth="1"/>
    <col min="12809" max="12809" width="7.44140625" style="67" customWidth="1"/>
    <col min="12810" max="12810" width="9.88671875" style="67" customWidth="1"/>
    <col min="12811" max="13055" width="9.109375" style="67"/>
    <col min="13056" max="13056" width="5.44140625" style="67" customWidth="1"/>
    <col min="13057" max="13057" width="3.88671875" style="67" customWidth="1"/>
    <col min="13058" max="13059" width="27.6640625" style="67" customWidth="1"/>
    <col min="13060" max="13061" width="8.6640625" style="67" customWidth="1"/>
    <col min="13062" max="13064" width="10.5546875" style="67" customWidth="1"/>
    <col min="13065" max="13065" width="7.44140625" style="67" customWidth="1"/>
    <col min="13066" max="13066" width="9.88671875" style="67" customWidth="1"/>
    <col min="13067" max="13311" width="9.109375" style="67"/>
    <col min="13312" max="13312" width="5.44140625" style="67" customWidth="1"/>
    <col min="13313" max="13313" width="3.88671875" style="67" customWidth="1"/>
    <col min="13314" max="13315" width="27.6640625" style="67" customWidth="1"/>
    <col min="13316" max="13317" width="8.6640625" style="67" customWidth="1"/>
    <col min="13318" max="13320" width="10.5546875" style="67" customWidth="1"/>
    <col min="13321" max="13321" width="7.44140625" style="67" customWidth="1"/>
    <col min="13322" max="13322" width="9.88671875" style="67" customWidth="1"/>
    <col min="13323" max="13567" width="9.109375" style="67"/>
    <col min="13568" max="13568" width="5.44140625" style="67" customWidth="1"/>
    <col min="13569" max="13569" width="3.88671875" style="67" customWidth="1"/>
    <col min="13570" max="13571" width="27.6640625" style="67" customWidth="1"/>
    <col min="13572" max="13573" width="8.6640625" style="67" customWidth="1"/>
    <col min="13574" max="13576" width="10.5546875" style="67" customWidth="1"/>
    <col min="13577" max="13577" width="7.44140625" style="67" customWidth="1"/>
    <col min="13578" max="13578" width="9.88671875" style="67" customWidth="1"/>
    <col min="13579" max="13823" width="9.109375" style="67"/>
    <col min="13824" max="13824" width="5.44140625" style="67" customWidth="1"/>
    <col min="13825" max="13825" width="3.88671875" style="67" customWidth="1"/>
    <col min="13826" max="13827" width="27.6640625" style="67" customWidth="1"/>
    <col min="13828" max="13829" width="8.6640625" style="67" customWidth="1"/>
    <col min="13830" max="13832" width="10.5546875" style="67" customWidth="1"/>
    <col min="13833" max="13833" width="7.44140625" style="67" customWidth="1"/>
    <col min="13834" max="13834" width="9.88671875" style="67" customWidth="1"/>
    <col min="13835" max="14079" width="9.109375" style="67"/>
    <col min="14080" max="14080" width="5.44140625" style="67" customWidth="1"/>
    <col min="14081" max="14081" width="3.88671875" style="67" customWidth="1"/>
    <col min="14082" max="14083" width="27.6640625" style="67" customWidth="1"/>
    <col min="14084" max="14085" width="8.6640625" style="67" customWidth="1"/>
    <col min="14086" max="14088" width="10.5546875" style="67" customWidth="1"/>
    <col min="14089" max="14089" width="7.44140625" style="67" customWidth="1"/>
    <col min="14090" max="14090" width="9.88671875" style="67" customWidth="1"/>
    <col min="14091" max="14335" width="9.109375" style="67"/>
    <col min="14336" max="14336" width="5.44140625" style="67" customWidth="1"/>
    <col min="14337" max="14337" width="3.88671875" style="67" customWidth="1"/>
    <col min="14338" max="14339" width="27.6640625" style="67" customWidth="1"/>
    <col min="14340" max="14341" width="8.6640625" style="67" customWidth="1"/>
    <col min="14342" max="14344" width="10.5546875" style="67" customWidth="1"/>
    <col min="14345" max="14345" width="7.44140625" style="67" customWidth="1"/>
    <col min="14346" max="14346" width="9.88671875" style="67" customWidth="1"/>
    <col min="14347" max="14591" width="9.109375" style="67"/>
    <col min="14592" max="14592" width="5.44140625" style="67" customWidth="1"/>
    <col min="14593" max="14593" width="3.88671875" style="67" customWidth="1"/>
    <col min="14594" max="14595" width="27.6640625" style="67" customWidth="1"/>
    <col min="14596" max="14597" width="8.6640625" style="67" customWidth="1"/>
    <col min="14598" max="14600" width="10.5546875" style="67" customWidth="1"/>
    <col min="14601" max="14601" width="7.44140625" style="67" customWidth="1"/>
    <col min="14602" max="14602" width="9.88671875" style="67" customWidth="1"/>
    <col min="14603" max="14847" width="9.109375" style="67"/>
    <col min="14848" max="14848" width="5.44140625" style="67" customWidth="1"/>
    <col min="14849" max="14849" width="3.88671875" style="67" customWidth="1"/>
    <col min="14850" max="14851" width="27.6640625" style="67" customWidth="1"/>
    <col min="14852" max="14853" width="8.6640625" style="67" customWidth="1"/>
    <col min="14854" max="14856" width="10.5546875" style="67" customWidth="1"/>
    <col min="14857" max="14857" width="7.44140625" style="67" customWidth="1"/>
    <col min="14858" max="14858" width="9.88671875" style="67" customWidth="1"/>
    <col min="14859" max="15103" width="9.109375" style="67"/>
    <col min="15104" max="15104" width="5.44140625" style="67" customWidth="1"/>
    <col min="15105" max="15105" width="3.88671875" style="67" customWidth="1"/>
    <col min="15106" max="15107" width="27.6640625" style="67" customWidth="1"/>
    <col min="15108" max="15109" width="8.6640625" style="67" customWidth="1"/>
    <col min="15110" max="15112" width="10.5546875" style="67" customWidth="1"/>
    <col min="15113" max="15113" width="7.44140625" style="67" customWidth="1"/>
    <col min="15114" max="15114" width="9.88671875" style="67" customWidth="1"/>
    <col min="15115" max="15359" width="9.109375" style="67"/>
    <col min="15360" max="15360" width="5.44140625" style="67" customWidth="1"/>
    <col min="15361" max="15361" width="3.88671875" style="67" customWidth="1"/>
    <col min="15362" max="15363" width="27.6640625" style="67" customWidth="1"/>
    <col min="15364" max="15365" width="8.6640625" style="67" customWidth="1"/>
    <col min="15366" max="15368" width="10.5546875" style="67" customWidth="1"/>
    <col min="15369" max="15369" width="7.44140625" style="67" customWidth="1"/>
    <col min="15370" max="15370" width="9.88671875" style="67" customWidth="1"/>
    <col min="15371" max="15615" width="9.109375" style="67"/>
    <col min="15616" max="15616" width="5.44140625" style="67" customWidth="1"/>
    <col min="15617" max="15617" width="3.88671875" style="67" customWidth="1"/>
    <col min="15618" max="15619" width="27.6640625" style="67" customWidth="1"/>
    <col min="15620" max="15621" width="8.6640625" style="67" customWidth="1"/>
    <col min="15622" max="15624" width="10.5546875" style="67" customWidth="1"/>
    <col min="15625" max="15625" width="7.44140625" style="67" customWidth="1"/>
    <col min="15626" max="15626" width="9.88671875" style="67" customWidth="1"/>
    <col min="15627" max="15871" width="9.109375" style="67"/>
    <col min="15872" max="15872" width="5.44140625" style="67" customWidth="1"/>
    <col min="15873" max="15873" width="3.88671875" style="67" customWidth="1"/>
    <col min="15874" max="15875" width="27.6640625" style="67" customWidth="1"/>
    <col min="15876" max="15877" width="8.6640625" style="67" customWidth="1"/>
    <col min="15878" max="15880" width="10.5546875" style="67" customWidth="1"/>
    <col min="15881" max="15881" width="7.44140625" style="67" customWidth="1"/>
    <col min="15882" max="15882" width="9.88671875" style="67" customWidth="1"/>
    <col min="15883" max="16127" width="9.109375" style="67"/>
    <col min="16128" max="16128" width="5.44140625" style="67" customWidth="1"/>
    <col min="16129" max="16129" width="3.88671875" style="67" customWidth="1"/>
    <col min="16130" max="16131" width="27.6640625" style="67" customWidth="1"/>
    <col min="16132" max="16133" width="8.6640625" style="67" customWidth="1"/>
    <col min="16134" max="16136" width="10.5546875" style="67" customWidth="1"/>
    <col min="16137" max="16137" width="7.44140625" style="67" customWidth="1"/>
    <col min="16138" max="16138" width="9.88671875" style="67" customWidth="1"/>
    <col min="16139" max="16384" width="9.109375" style="67"/>
  </cols>
  <sheetData>
    <row r="2" spans="2:10" x14ac:dyDescent="0.25">
      <c r="B2" s="73" t="s">
        <v>344</v>
      </c>
    </row>
    <row r="3" spans="2:10" ht="38.25" customHeight="1" x14ac:dyDescent="0.25">
      <c r="B3" s="81" t="s">
        <v>343</v>
      </c>
      <c r="C3" s="81"/>
      <c r="D3" s="81"/>
      <c r="E3" s="81"/>
      <c r="F3" s="81"/>
      <c r="G3" s="81"/>
      <c r="H3" s="81"/>
      <c r="I3" s="81"/>
      <c r="J3" s="81"/>
    </row>
    <row r="4" spans="2:10" ht="19.5" customHeight="1" x14ac:dyDescent="0.25">
      <c r="B4" s="81" t="s">
        <v>342</v>
      </c>
      <c r="C4" s="81"/>
      <c r="D4" s="81"/>
      <c r="E4" s="81"/>
      <c r="F4" s="81"/>
      <c r="G4" s="81"/>
      <c r="H4" s="81"/>
      <c r="I4" s="81"/>
      <c r="J4" s="81"/>
    </row>
    <row r="5" spans="2:10" ht="8.25" customHeight="1" x14ac:dyDescent="0.25"/>
    <row r="6" spans="2:10" x14ac:dyDescent="0.25">
      <c r="B6" s="73" t="s">
        <v>341</v>
      </c>
    </row>
    <row r="7" spans="2:10" ht="12.75" customHeight="1" x14ac:dyDescent="0.25">
      <c r="B7" s="81" t="s">
        <v>340</v>
      </c>
      <c r="C7" s="81"/>
      <c r="D7" s="81"/>
      <c r="E7" s="81"/>
      <c r="F7" s="81"/>
      <c r="G7" s="81"/>
      <c r="H7" s="81"/>
      <c r="I7" s="81"/>
      <c r="J7" s="81"/>
    </row>
    <row r="8" spans="2:10" ht="8.25" customHeight="1" x14ac:dyDescent="0.25"/>
    <row r="9" spans="2:10" x14ac:dyDescent="0.25">
      <c r="B9" s="67" t="s">
        <v>339</v>
      </c>
    </row>
    <row r="10" spans="2:10" ht="8.25" customHeight="1" x14ac:dyDescent="0.25"/>
    <row r="11" spans="2:10" x14ac:dyDescent="0.25">
      <c r="B11" s="67" t="s">
        <v>338</v>
      </c>
    </row>
    <row r="12" spans="2:10" ht="25.5" customHeight="1" x14ac:dyDescent="0.25">
      <c r="B12" s="82" t="s">
        <v>337</v>
      </c>
      <c r="C12" s="81"/>
      <c r="D12" s="81"/>
      <c r="E12" s="81"/>
      <c r="F12" s="81"/>
      <c r="G12" s="81"/>
      <c r="H12" s="81"/>
      <c r="I12" s="81"/>
      <c r="J12" s="81"/>
    </row>
    <row r="13" spans="2:10" ht="12.75" customHeight="1" x14ac:dyDescent="0.25">
      <c r="B13" s="82" t="s">
        <v>336</v>
      </c>
      <c r="C13" s="81"/>
      <c r="D13" s="81"/>
      <c r="E13" s="81"/>
      <c r="F13" s="81"/>
      <c r="G13" s="81"/>
      <c r="H13" s="81"/>
      <c r="I13" s="81"/>
      <c r="J13" s="81"/>
    </row>
    <row r="14" spans="2:10" ht="7.5" customHeight="1" x14ac:dyDescent="0.25"/>
    <row r="15" spans="2:10" ht="38.25" customHeight="1" x14ac:dyDescent="0.25">
      <c r="B15" s="85" t="s">
        <v>335</v>
      </c>
      <c r="C15" s="81"/>
      <c r="D15" s="81"/>
      <c r="E15" s="81"/>
      <c r="F15" s="81"/>
      <c r="G15" s="81"/>
      <c r="H15" s="81"/>
      <c r="I15" s="81"/>
      <c r="J15" s="81"/>
    </row>
    <row r="16" spans="2:10" ht="8.25" customHeight="1" x14ac:dyDescent="0.25"/>
    <row r="17" spans="2:13" x14ac:dyDescent="0.25">
      <c r="B17" s="73" t="s">
        <v>334</v>
      </c>
    </row>
    <row r="18" spans="2:13" ht="12.75" customHeight="1" x14ac:dyDescent="0.25">
      <c r="B18" s="81" t="s">
        <v>333</v>
      </c>
      <c r="C18" s="81"/>
      <c r="D18" s="81"/>
      <c r="E18" s="81"/>
      <c r="F18" s="81"/>
      <c r="G18" s="81"/>
      <c r="H18" s="81"/>
      <c r="I18" s="81"/>
      <c r="J18" s="81"/>
    </row>
    <row r="19" spans="2:13" ht="25.5" customHeight="1" x14ac:dyDescent="0.25">
      <c r="B19" s="82" t="s">
        <v>332</v>
      </c>
      <c r="C19" s="81"/>
      <c r="D19" s="81"/>
      <c r="E19" s="81"/>
      <c r="F19" s="81"/>
      <c r="G19" s="81"/>
      <c r="H19" s="81"/>
      <c r="I19" s="81"/>
      <c r="J19" s="81"/>
    </row>
    <row r="20" spans="2:13" ht="54.75" customHeight="1" x14ac:dyDescent="0.25">
      <c r="B20" s="82" t="s">
        <v>331</v>
      </c>
      <c r="C20" s="81"/>
      <c r="D20" s="81"/>
      <c r="E20" s="81"/>
      <c r="F20" s="81"/>
      <c r="G20" s="81"/>
      <c r="H20" s="81"/>
      <c r="I20" s="81"/>
      <c r="J20" s="81"/>
    </row>
    <row r="23" spans="2:13" ht="12.75" customHeight="1" x14ac:dyDescent="0.25">
      <c r="B23" s="83" t="s">
        <v>330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2:13" x14ac:dyDescent="0.25">
      <c r="B24" s="72"/>
      <c r="C24" s="71"/>
      <c r="D24" s="70"/>
      <c r="E24" s="69"/>
      <c r="F24" s="68"/>
      <c r="G24" s="68"/>
      <c r="H24" s="68"/>
      <c r="I24" s="68"/>
      <c r="J24" s="68"/>
      <c r="K24" s="68"/>
      <c r="L24" s="68"/>
      <c r="M24" s="68"/>
    </row>
    <row r="25" spans="2:13" x14ac:dyDescent="0.25">
      <c r="B25" s="72"/>
      <c r="C25" s="71"/>
      <c r="D25" s="70"/>
      <c r="E25" s="69"/>
      <c r="F25" s="68"/>
      <c r="G25" s="68"/>
      <c r="H25" s="68"/>
      <c r="I25" s="68"/>
      <c r="J25" s="68"/>
      <c r="K25" s="68"/>
      <c r="L25" s="68"/>
      <c r="M25" s="68"/>
    </row>
    <row r="26" spans="2:13" x14ac:dyDescent="0.25">
      <c r="B26" s="72"/>
      <c r="C26" s="71"/>
      <c r="D26" s="70"/>
      <c r="E26" s="69"/>
      <c r="F26" s="68"/>
      <c r="G26" s="68"/>
      <c r="H26" s="68"/>
      <c r="I26" s="68"/>
      <c r="J26" s="68"/>
      <c r="K26" s="68"/>
      <c r="L26" s="68"/>
      <c r="M26" s="68"/>
    </row>
  </sheetData>
  <mergeCells count="10">
    <mergeCell ref="B18:J18"/>
    <mergeCell ref="B19:J19"/>
    <mergeCell ref="B20:J20"/>
    <mergeCell ref="B23:M23"/>
    <mergeCell ref="B3:J3"/>
    <mergeCell ref="B4:J4"/>
    <mergeCell ref="B7:J7"/>
    <mergeCell ref="B12:J12"/>
    <mergeCell ref="B13:J13"/>
    <mergeCell ref="B15:J15"/>
  </mergeCells>
  <conditionalFormatting sqref="B24:B26">
    <cfRule type="expression" dxfId="41" priority="1" stopIfTrue="1">
      <formula>$B24=1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A8D5-0CEF-4F38-B19B-5D78933C5E16}">
  <sheetPr codeName="List2"/>
  <dimension ref="A1:B41"/>
  <sheetViews>
    <sheetView workbookViewId="0"/>
  </sheetViews>
  <sheetFormatPr defaultColWidth="9.109375" defaultRowHeight="13.8" x14ac:dyDescent="0.3"/>
  <cols>
    <col min="1" max="16384" width="9.109375" style="74"/>
  </cols>
  <sheetData>
    <row r="1" spans="1:2" x14ac:dyDescent="0.3">
      <c r="A1" s="74" t="str">
        <f>"tabela "&amp;ROW()</f>
        <v>tabela 1</v>
      </c>
      <c r="B1" s="74" t="str">
        <f ca="1">INDIRECT("'tabela ("&amp;ROW()&amp;")'!D3")</f>
        <v>Zelo dobro smo seznanjeni z rabo energije v našem stanovanju.</v>
      </c>
    </row>
    <row r="2" spans="1:2" x14ac:dyDescent="0.3">
      <c r="A2" s="74" t="str">
        <f t="shared" ref="A2:A41" si="0">"tabela "&amp;ROW()</f>
        <v>tabela 2</v>
      </c>
      <c r="B2" s="74" t="str">
        <f t="shared" ref="B2:B41" ca="1" si="1">INDIRECT("'tabela ("&amp;ROW()&amp;")'!D3")</f>
        <v>Zelo dobro smo seznanjeni z možnostmi prihranka energije v našem stanovanju.</v>
      </c>
    </row>
    <row r="3" spans="1:2" x14ac:dyDescent="0.3">
      <c r="A3" s="74" t="str">
        <f t="shared" si="0"/>
        <v>tabela 3</v>
      </c>
      <c r="B3" s="74" t="str">
        <f t="shared" ca="1" si="1"/>
        <v>Zelo dobro smo seznanjeni z okoljskimi težavami na splošno.</v>
      </c>
    </row>
    <row r="4" spans="1:2" x14ac:dyDescent="0.3">
      <c r="A4" s="74" t="str">
        <f t="shared" si="0"/>
        <v>tabela 4</v>
      </c>
      <c r="B4" s="74" t="str">
        <f t="shared" ca="1" si="1"/>
        <v>Vsak dan se trudimo, da delujemo kar najbolj energetsko varčno.</v>
      </c>
    </row>
    <row r="5" spans="1:2" x14ac:dyDescent="0.3">
      <c r="A5" s="74" t="str">
        <f t="shared" si="0"/>
        <v>tabela 5</v>
      </c>
      <c r="B5" s="74" t="str">
        <f t="shared" ca="1" si="1"/>
        <v>Zavedamo se, da lahko s preprostimi ukrepi zmanjšamo rabo energije.</v>
      </c>
    </row>
    <row r="6" spans="1:2" x14ac:dyDescent="0.3">
      <c r="A6" s="74" t="str">
        <f t="shared" si="0"/>
        <v>tabela 6</v>
      </c>
      <c r="B6" s="74" t="str">
        <f t="shared" ca="1" si="1"/>
        <v>Mislim, da samo naše gospodinjstvo ne more prav veliko prispevati k bolj učinkoviti rabi energije.</v>
      </c>
    </row>
    <row r="7" spans="1:2" x14ac:dyDescent="0.3">
      <c r="A7" s="74" t="str">
        <f t="shared" si="0"/>
        <v>tabela 7</v>
      </c>
      <c r="B7" s="74" t="str">
        <f t="shared" ca="1" si="1"/>
        <v>Kupovanje in potrošnja ustekleničene vode je energetsko potratno dejanje.</v>
      </c>
    </row>
    <row r="8" spans="1:2" x14ac:dyDescent="0.3">
      <c r="A8" s="74" t="str">
        <f t="shared" si="0"/>
        <v>tabela 8</v>
      </c>
      <c r="B8" s="74" t="str">
        <f t="shared" ca="1" si="1"/>
        <v>V našem gospodinjstvu smo ekološko osveščeni.</v>
      </c>
    </row>
    <row r="9" spans="1:2" x14ac:dyDescent="0.3">
      <c r="A9" s="74" t="str">
        <f t="shared" si="0"/>
        <v>tabela 9</v>
      </c>
      <c r="B9" s="74" t="str">
        <f t="shared" ca="1" si="1"/>
        <v>Oglaševanje proizvodov kot ekoloških in energetsko varčnih je le marketinški trik.</v>
      </c>
    </row>
    <row r="10" spans="1:2" x14ac:dyDescent="0.3">
      <c r="A10" s="74" t="str">
        <f t="shared" si="0"/>
        <v>tabela 10</v>
      </c>
      <c r="B10" s="74" t="str">
        <f t="shared" ca="1" si="1"/>
        <v>Lahko je biti ekološki, če imaš dovolj denarja.</v>
      </c>
    </row>
    <row r="11" spans="1:2" x14ac:dyDescent="0.3">
      <c r="A11" s="74" t="str">
        <f t="shared" si="0"/>
        <v>tabela 11</v>
      </c>
      <c r="B11" s="74" t="str">
        <f t="shared" ca="1" si="1"/>
        <v>Reševanje planeta Zemlja je le še ena v vrsti človekovih zablod, da lahko vpliva na razvoj dogodkov.</v>
      </c>
    </row>
    <row r="12" spans="1:2" x14ac:dyDescent="0.3">
      <c r="A12" s="74" t="str">
        <f t="shared" si="0"/>
        <v>tabela 12</v>
      </c>
      <c r="B12" s="74" t="str">
        <f t="shared" ca="1" si="1"/>
        <v>V našem gospodinjstvu ločujemo odpadke.</v>
      </c>
    </row>
    <row r="13" spans="1:2" x14ac:dyDescent="0.3">
      <c r="A13" s="74" t="str">
        <f t="shared" si="0"/>
        <v>tabela 13</v>
      </c>
      <c r="B13" s="74" t="str">
        <f t="shared" ca="1" si="1"/>
        <v>Ko v gospodinjstvu kupujemo vsakodnevne potrošne izdelke, smo pozorni, da ne kupujemo preveč odvečne embalaže.</v>
      </c>
    </row>
    <row r="14" spans="1:2" x14ac:dyDescent="0.3">
      <c r="A14" s="74" t="str">
        <f t="shared" si="0"/>
        <v>tabela 14</v>
      </c>
      <c r="B14" s="74" t="str">
        <f t="shared" ca="1" si="1"/>
        <v>Biti ekološko osveščen je bolj kot ne modni trend.</v>
      </c>
    </row>
    <row r="15" spans="1:2" x14ac:dyDescent="0.3">
      <c r="A15" s="74" t="str">
        <f t="shared" si="0"/>
        <v>tabela 15</v>
      </c>
      <c r="B15" s="74" t="str">
        <f t="shared" ca="1" si="1"/>
        <v>Za ekologijo nam je v našem gospodinjstvu bolj ali manj vseeno.</v>
      </c>
    </row>
    <row r="16" spans="1:2" x14ac:dyDescent="0.3">
      <c r="A16" s="74" t="str">
        <f t="shared" si="0"/>
        <v>tabela 16</v>
      </c>
      <c r="B16" s="74" t="str">
        <f t="shared" ca="1" si="1"/>
        <v>Vsakodnevno varčevanje z energijo se našemu gospodinjstvu zdi zelo pomembno.</v>
      </c>
    </row>
    <row r="17" spans="1:2" x14ac:dyDescent="0.3">
      <c r="A17" s="74" t="str">
        <f t="shared" si="0"/>
        <v>tabela 17</v>
      </c>
      <c r="B17" s="74" t="str">
        <f t="shared" ca="1" si="1"/>
        <v>Starejše električne naprave smo zamenjali s sodobnimi, energetsko varčnimi napravami.</v>
      </c>
    </row>
    <row r="18" spans="1:2" x14ac:dyDescent="0.3">
      <c r="A18" s="74" t="str">
        <f t="shared" si="0"/>
        <v>tabela 18</v>
      </c>
      <c r="B18" s="74" t="str">
        <f t="shared" ca="1" si="1"/>
        <v>Na začetku vam bomo predstavili nekaj trditev, ki se nanašajo na odnos do okolja in rabo energije. Za vsako od
trditev prosimo ocenite na lestvici od 1 (sploh ne drži) do 5 (popolnoma drži), v kolikšni meri trditev za vaše
gospodinjstvo drži oziroma ne drži.
POVP</v>
      </c>
    </row>
    <row r="19" spans="1:2" x14ac:dyDescent="0.3">
      <c r="A19" s="74" t="str">
        <f t="shared" si="0"/>
        <v>tabela 19</v>
      </c>
      <c r="B19" s="74" t="str">
        <f t="shared" ca="1" si="1"/>
        <v>Kakšna je po vašem mnenju poraba energije v vašem gospodinjstvu?</v>
      </c>
    </row>
    <row r="20" spans="1:2" x14ac:dyDescent="0.3">
      <c r="A20" s="74" t="str">
        <f t="shared" si="0"/>
        <v>tabela 20</v>
      </c>
      <c r="B20" s="74" t="str">
        <f t="shared" ca="1" si="1"/>
        <v>Kaj vi osebno razumete pod izrazom 'učinkovita raba energije'?</v>
      </c>
    </row>
    <row r="21" spans="1:2" x14ac:dyDescent="0.3">
      <c r="A21" s="74" t="str">
        <f t="shared" si="0"/>
        <v>tabela 21</v>
      </c>
      <c r="B21" s="74" t="str">
        <f t="shared" ca="1" si="1"/>
        <v>Kaj vas bolj motivira za učinkovito rabo energije?</v>
      </c>
    </row>
    <row r="22" spans="1:2" x14ac:dyDescent="0.3">
      <c r="A22" s="74" t="str">
        <f t="shared" si="0"/>
        <v>tabela 22</v>
      </c>
      <c r="B22" s="74" t="str">
        <f t="shared" ca="1" si="1"/>
        <v>Ali v vašem gospodinjstvu kdaj razmišljate o tem, kako bi učinkoviteje rabili energijo?</v>
      </c>
    </row>
    <row r="23" spans="1:2" x14ac:dyDescent="0.3">
      <c r="A23" s="74" t="str">
        <f t="shared" si="0"/>
        <v>tabela 23</v>
      </c>
      <c r="B23" s="74" t="str">
        <f t="shared" ca="1" si="1"/>
        <v>Kaj želite doseči z učinkovitejšo rabo energije? Najprej nam povejte, kaj od navedenega vam je najbolj</v>
      </c>
    </row>
    <row r="24" spans="1:2" x14ac:dyDescent="0.3">
      <c r="A24" s="74" t="str">
        <f t="shared" si="0"/>
        <v>tabela 24</v>
      </c>
      <c r="B24" s="74" t="str">
        <f t="shared" ca="1" si="1"/>
        <v>Kaj želite doseči z učinkovitejšo rabo energije? - vse navedbe</v>
      </c>
    </row>
    <row r="25" spans="1:2" x14ac:dyDescent="0.3">
      <c r="A25" s="74" t="str">
        <f t="shared" si="0"/>
        <v>tabela 25</v>
      </c>
      <c r="B25" s="74" t="str">
        <f t="shared" ca="1" si="1"/>
        <v>Ali vas zanimajo informacije v zvezi z učinkovito rabo energije?</v>
      </c>
    </row>
    <row r="26" spans="1:2" x14ac:dyDescent="0.3">
      <c r="A26" s="74" t="str">
        <f t="shared" si="0"/>
        <v>tabela 26</v>
      </c>
      <c r="B26" s="74" t="str">
        <f t="shared" ca="1" si="1"/>
        <v>Katere informacije v zvezi s učinkovito rabo energije pa vas zanimajo?</v>
      </c>
    </row>
    <row r="27" spans="1:2" x14ac:dyDescent="0.3">
      <c r="A27" s="74" t="str">
        <f t="shared" si="0"/>
        <v>tabela 27</v>
      </c>
      <c r="B27" s="74" t="str">
        <f t="shared" ca="1" si="1"/>
        <v>Kje bi poiskali informacije glede učinkovite rabe energije?</v>
      </c>
    </row>
    <row r="28" spans="1:2" x14ac:dyDescent="0.3">
      <c r="A28" s="74" t="str">
        <f t="shared" si="0"/>
        <v>tabela 28</v>
      </c>
      <c r="B28" s="74" t="str">
        <f t="shared" ca="1" si="1"/>
        <v>Ali pretežno dobite informacije glede učinkovite rabe energije, ki jih iščete?</v>
      </c>
    </row>
    <row r="29" spans="1:2" x14ac:dyDescent="0.3">
      <c r="A29" s="74" t="str">
        <f t="shared" si="0"/>
        <v>tabela 29</v>
      </c>
      <c r="B29" s="74" t="str">
        <f t="shared" ca="1" si="1"/>
        <v>Katerih informacij niste dobili?</v>
      </c>
    </row>
    <row r="30" spans="1:2" x14ac:dyDescent="0.3">
      <c r="A30" s="74" t="str">
        <f t="shared" si="0"/>
        <v>tabela 30</v>
      </c>
      <c r="B30" s="74" t="str">
        <f t="shared" ca="1" si="1"/>
        <v>Ali ste pripravljeni plačati za svetovanje na področju učinkovite rabe energije?</v>
      </c>
    </row>
    <row r="31" spans="1:2" x14ac:dyDescent="0.3">
      <c r="A31" s="74" t="str">
        <f t="shared" si="0"/>
        <v>tabela 31</v>
      </c>
      <c r="B31" s="74" t="str">
        <f t="shared" ca="1" si="1"/>
        <v>Koliko ste pripravljeni plačati za svetovanje na področju učinkovite rabe energije?DODATNO POJASNILO: gre za enkratno svetovanje</v>
      </c>
    </row>
    <row r="32" spans="1:2" x14ac:dyDescent="0.3">
      <c r="A32" s="74" t="str">
        <f t="shared" si="0"/>
        <v>tabela 32</v>
      </c>
      <c r="B32" s="74" t="str">
        <f t="shared" ca="1" si="1"/>
        <v>Kaj oblikuje vaš način življenja?</v>
      </c>
    </row>
    <row r="33" spans="1:2" x14ac:dyDescent="0.3">
      <c r="A33" s="74" t="str">
        <f t="shared" si="0"/>
        <v>tabela 33</v>
      </c>
      <c r="B33" s="74" t="str">
        <f t="shared" ca="1" si="1"/>
        <v>Kaj vam je prioritetno v življenju oziroma za kaj si aktivno prizadevate?</v>
      </c>
    </row>
    <row r="34" spans="1:2" x14ac:dyDescent="0.3">
      <c r="A34" s="74" t="str">
        <f t="shared" si="0"/>
        <v>tabela 34</v>
      </c>
      <c r="B34" s="74" t="str">
        <f t="shared" ca="1" si="1"/>
        <v>Katere potratne navade (razvade), povezane z rabo energije, prepoznavate v vašem gospodinjstvu?</v>
      </c>
    </row>
    <row r="35" spans="1:2" x14ac:dyDescent="0.3">
      <c r="A35" s="74" t="str">
        <f t="shared" si="0"/>
        <v>tabela 35</v>
      </c>
      <c r="B35" s="74" t="str">
        <f t="shared" ca="1" si="1"/>
        <v>Katerih potratnih navad, ki so povezane s porabo energije, bi se najlažje odrekli? Oziroma, na katerih področjih ste pripravljeni narediti spremembe glede na vaš način življenja?</v>
      </c>
    </row>
    <row r="36" spans="1:2" x14ac:dyDescent="0.3">
      <c r="A36" s="74" t="str">
        <f t="shared" si="0"/>
        <v>tabela 36</v>
      </c>
      <c r="B36" s="74" t="str">
        <f t="shared" ca="1" si="1"/>
        <v>Kolikšen odstotek mesečnega proračuna v vašem gospodinjstvu porabite za - prevoz</v>
      </c>
    </row>
    <row r="37" spans="1:2" x14ac:dyDescent="0.3">
      <c r="A37" s="74" t="str">
        <f t="shared" si="0"/>
        <v>tabela 37</v>
      </c>
      <c r="B37" s="74" t="str">
        <f t="shared" ca="1" si="1"/>
        <v>Kolikšen odstotek mesečnega proračuna v vašem gospodinjstvu porabite za - telekomunikacije (tel, internet, …)</v>
      </c>
    </row>
    <row r="38" spans="1:2" x14ac:dyDescent="0.3">
      <c r="A38" s="74" t="str">
        <f t="shared" si="0"/>
        <v>tabela 38</v>
      </c>
      <c r="B38" s="74" t="str">
        <f t="shared" ca="1" si="1"/>
        <v>Kolikšen odstotek mesečnega proračuna v vašem gospodinjstvu porabite za - elektriko</v>
      </c>
    </row>
    <row r="39" spans="1:2" x14ac:dyDescent="0.3">
      <c r="A39" s="74" t="str">
        <f t="shared" si="0"/>
        <v>tabela 39</v>
      </c>
      <c r="B39" s="74" t="str">
        <f t="shared" ca="1" si="1"/>
        <v>Kolikšen odstotek mesečnega proračuna v vašem gospodinjstvu porabite za - gretje v času ogrevalne sezone</v>
      </c>
    </row>
    <row r="40" spans="1:2" x14ac:dyDescent="0.3">
      <c r="A40" s="74" t="str">
        <f t="shared" si="0"/>
        <v>tabela 40</v>
      </c>
      <c r="B40" s="74" t="str">
        <f t="shared" ca="1" si="1"/>
        <v>Kolikšen odstotek mesečnega proračuna v vašem gospodinjstvu porabite za - hrano</v>
      </c>
    </row>
    <row r="41" spans="1:2" x14ac:dyDescent="0.3">
      <c r="A41" s="74" t="str">
        <f t="shared" si="0"/>
        <v>tabela 41</v>
      </c>
      <c r="B41" s="74" t="str">
        <f t="shared" ca="1" si="1"/>
        <v>Kolikšen odstotek mesečnega proračuna v vašem gospodinjstvu porabite za - drugo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0553-0F81-4BE2-9624-C1BA28546AAF}">
  <sheetPr codeName="List25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0</v>
      </c>
      <c r="I1" s="53">
        <v>2.5854267984919743</v>
      </c>
      <c r="J1" s="53">
        <v>7</v>
      </c>
      <c r="K1" s="53">
        <v>8</v>
      </c>
      <c r="L1" s="53">
        <v>9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8</v>
      </c>
      <c r="D3" s="51" t="s">
        <v>145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8</v>
      </c>
      <c r="B5" s="33" t="s">
        <v>136</v>
      </c>
      <c r="D5" s="32" t="s">
        <v>135</v>
      </c>
      <c r="E5" s="31">
        <v>1002.0000000000008</v>
      </c>
      <c r="F5" s="30" t="s">
        <v>0</v>
      </c>
      <c r="G5" s="10">
        <v>99.999999999999943</v>
      </c>
      <c r="H5" s="29">
        <v>0.48847841621786325</v>
      </c>
      <c r="I5" s="28">
        <v>4.5262999891799529</v>
      </c>
      <c r="J5" s="28">
        <v>18.760295277593208</v>
      </c>
      <c r="K5" s="28">
        <v>39.282206774147546</v>
      </c>
      <c r="L5" s="28">
        <v>36.192726345035332</v>
      </c>
      <c r="M5" s="28">
        <v>0.2558844190666566</v>
      </c>
      <c r="N5" s="28">
        <v>0.49410877875937098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99.999999999999986</v>
      </c>
      <c r="H8" s="19">
        <v>0.70659153400325214</v>
      </c>
      <c r="I8" s="18">
        <v>6.1493967191255239</v>
      </c>
      <c r="J8" s="18">
        <v>16.839609233434221</v>
      </c>
      <c r="K8" s="18">
        <v>36.812479165947657</v>
      </c>
      <c r="L8" s="18">
        <v>39.491923347489333</v>
      </c>
      <c r="M8" s="18">
        <v>0</v>
      </c>
      <c r="N8" s="18">
        <v>0</v>
      </c>
      <c r="O8" s="17" t="s">
        <v>0</v>
      </c>
    </row>
    <row r="9" spans="1:15" s="6" customFormat="1" ht="11.25" customHeight="1" x14ac:dyDescent="0.25">
      <c r="A9" s="16">
        <v>8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100.00000000000001</v>
      </c>
      <c r="H9" s="19">
        <v>0.39854277444916736</v>
      </c>
      <c r="I9" s="18">
        <v>4.9021844111689221</v>
      </c>
      <c r="J9" s="18">
        <v>16.297951192637274</v>
      </c>
      <c r="K9" s="18">
        <v>39.107808870311814</v>
      </c>
      <c r="L9" s="18">
        <v>38.785205525268815</v>
      </c>
      <c r="M9" s="18">
        <v>0.25873266491679198</v>
      </c>
      <c r="N9" s="18">
        <v>0.24957456124723026</v>
      </c>
      <c r="O9" s="17" t="s">
        <v>0</v>
      </c>
    </row>
    <row r="10" spans="1:15" s="6" customFormat="1" ht="11.25" customHeight="1" x14ac:dyDescent="0.25">
      <c r="A10" s="16">
        <v>8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100.00000000000004</v>
      </c>
      <c r="H10" s="19">
        <v>0</v>
      </c>
      <c r="I10" s="18">
        <v>5.7645601501149146</v>
      </c>
      <c r="J10" s="18">
        <v>16.403313452386058</v>
      </c>
      <c r="K10" s="18">
        <v>38.635424771801148</v>
      </c>
      <c r="L10" s="18">
        <v>38.442118797983625</v>
      </c>
      <c r="M10" s="18">
        <v>0</v>
      </c>
      <c r="N10" s="18">
        <v>0.75458282771429508</v>
      </c>
      <c r="O10" s="17" t="s">
        <v>0</v>
      </c>
    </row>
    <row r="11" spans="1:15" s="6" customFormat="1" ht="11.25" customHeight="1" x14ac:dyDescent="0.25">
      <c r="A11" s="16">
        <v>8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99.999999999999986</v>
      </c>
      <c r="H11" s="19">
        <v>1.0381423635896514</v>
      </c>
      <c r="I11" s="18">
        <v>2.5854267984919743</v>
      </c>
      <c r="J11" s="75">
        <v>26.060940485312361</v>
      </c>
      <c r="K11" s="18">
        <v>41.265890763548256</v>
      </c>
      <c r="L11" s="76">
        <v>27.904236893396106</v>
      </c>
      <c r="M11" s="18">
        <v>0.58520900148986632</v>
      </c>
      <c r="N11" s="18">
        <v>0.56015369417176675</v>
      </c>
      <c r="O11" s="17" t="s">
        <v>0</v>
      </c>
    </row>
    <row r="12" spans="1:15" s="6" customFormat="1" ht="11.25" customHeight="1" x14ac:dyDescent="0.25">
      <c r="A12" s="16">
        <v>8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0</v>
      </c>
      <c r="I12" s="18">
        <v>3.716897223664005</v>
      </c>
      <c r="J12" s="18">
        <v>17.939393420553493</v>
      </c>
      <c r="K12" s="18">
        <v>45.140460768107701</v>
      </c>
      <c r="L12" s="18">
        <v>33.203248587674793</v>
      </c>
      <c r="M12" s="18">
        <v>0</v>
      </c>
      <c r="N12" s="18">
        <v>0</v>
      </c>
      <c r="O12" s="17" t="s">
        <v>0</v>
      </c>
    </row>
    <row r="13" spans="1:15" s="6" customFormat="1" ht="11.25" customHeight="1" x14ac:dyDescent="0.25">
      <c r="A13" s="16">
        <v>8</v>
      </c>
      <c r="B13" s="15" t="s">
        <v>123</v>
      </c>
      <c r="C13" s="14">
        <v>0</v>
      </c>
      <c r="D13" s="23" t="s">
        <v>122</v>
      </c>
      <c r="E13" s="22">
        <v>152.29181846256682</v>
      </c>
      <c r="F13" s="21" t="s">
        <v>0</v>
      </c>
      <c r="G13" s="20">
        <v>100.00000000000004</v>
      </c>
      <c r="H13" s="19">
        <v>0.9274913021606811</v>
      </c>
      <c r="I13" s="18">
        <v>3.1812430610442894</v>
      </c>
      <c r="J13" s="18">
        <v>21.427822610628773</v>
      </c>
      <c r="K13" s="18">
        <v>37.14503000618862</v>
      </c>
      <c r="L13" s="18">
        <v>35.522093481540956</v>
      </c>
      <c r="M13" s="18">
        <v>0.636522899841093</v>
      </c>
      <c r="N13" s="18">
        <v>1.1597966385956175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8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100.00000000000006</v>
      </c>
      <c r="H15" s="19">
        <v>0.74084705524693584</v>
      </c>
      <c r="I15" s="18">
        <v>5.1573927079246245</v>
      </c>
      <c r="J15" s="18">
        <v>18.638634478578822</v>
      </c>
      <c r="K15" s="18">
        <v>39.01540356016595</v>
      </c>
      <c r="L15" s="18">
        <v>35.71074044604287</v>
      </c>
      <c r="M15" s="18">
        <v>0.16652427105327136</v>
      </c>
      <c r="N15" s="18">
        <v>0.57045748098758542</v>
      </c>
      <c r="O15" s="17" t="s">
        <v>0</v>
      </c>
    </row>
    <row r="16" spans="1:15" s="6" customFormat="1" ht="11.25" customHeight="1" x14ac:dyDescent="0.25">
      <c r="A16" s="16">
        <v>9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99.999999999999901</v>
      </c>
      <c r="H16" s="19">
        <v>0</v>
      </c>
      <c r="I16" s="18">
        <v>3.8513877341569436</v>
      </c>
      <c r="J16" s="18">
        <v>18.907931583169336</v>
      </c>
      <c r="K16" s="18">
        <v>37.982227544536315</v>
      </c>
      <c r="L16" s="18">
        <v>38.555647060797909</v>
      </c>
      <c r="M16" s="18">
        <v>0.2154415232977506</v>
      </c>
      <c r="N16" s="18">
        <v>0.48736455404162843</v>
      </c>
      <c r="O16" s="17" t="s">
        <v>0</v>
      </c>
    </row>
    <row r="17" spans="1:15" s="6" customFormat="1" ht="11.25" customHeight="1" x14ac:dyDescent="0.25">
      <c r="A17" s="16">
        <v>8</v>
      </c>
      <c r="B17" s="15" t="s">
        <v>116</v>
      </c>
      <c r="C17" s="14">
        <v>0</v>
      </c>
      <c r="D17" s="23" t="s">
        <v>115</v>
      </c>
      <c r="E17" s="22">
        <v>85.382495752896034</v>
      </c>
      <c r="F17" s="21" t="s">
        <v>0</v>
      </c>
      <c r="G17" s="20">
        <v>99.999999999999957</v>
      </c>
      <c r="H17" s="19">
        <v>0.68155592472327786</v>
      </c>
      <c r="I17" s="18">
        <v>2.8676909478003316</v>
      </c>
      <c r="J17" s="18">
        <v>19.011370213430681</v>
      </c>
      <c r="K17" s="18">
        <v>46.194051378290247</v>
      </c>
      <c r="L17" s="18">
        <v>30.221767370402816</v>
      </c>
      <c r="M17" s="18">
        <v>1.0235641653526113</v>
      </c>
      <c r="N17" s="18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8</v>
      </c>
      <c r="B19" s="15" t="s">
        <v>113</v>
      </c>
      <c r="C19" s="14">
        <v>0</v>
      </c>
      <c r="D19" s="23" t="s">
        <v>112</v>
      </c>
      <c r="E19" s="22">
        <v>698.35288885608645</v>
      </c>
      <c r="F19" s="21" t="s">
        <v>0</v>
      </c>
      <c r="G19" s="20">
        <v>100.00000000000006</v>
      </c>
      <c r="H19" s="19">
        <v>0.29762562922009284</v>
      </c>
      <c r="I19" s="18">
        <v>5.3722711001942338</v>
      </c>
      <c r="J19" s="18">
        <v>18.048805832597807</v>
      </c>
      <c r="K19" s="18">
        <v>40.097292629684141</v>
      </c>
      <c r="L19" s="18">
        <v>35.744569064764029</v>
      </c>
      <c r="M19" s="18">
        <v>0.10319209119608663</v>
      </c>
      <c r="N19" s="18">
        <v>0.33624365234365922</v>
      </c>
      <c r="O19" s="17" t="s">
        <v>0</v>
      </c>
    </row>
    <row r="20" spans="1:15" s="6" customFormat="1" ht="11.25" customHeight="1" x14ac:dyDescent="0.25">
      <c r="A20" s="16">
        <v>8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100.00000000000004</v>
      </c>
      <c r="H20" s="19">
        <v>0.56494358161227787</v>
      </c>
      <c r="I20" s="18">
        <v>3.6558785234030298</v>
      </c>
      <c r="J20" s="18">
        <v>20.920918939519705</v>
      </c>
      <c r="K20" s="18">
        <v>40.452207093936188</v>
      </c>
      <c r="L20" s="18">
        <v>33.830881661492775</v>
      </c>
      <c r="M20" s="18">
        <v>0</v>
      </c>
      <c r="N20" s="18">
        <v>0.57517020003606067</v>
      </c>
      <c r="O20" s="17" t="s">
        <v>0</v>
      </c>
    </row>
    <row r="21" spans="1:15" s="6" customFormat="1" ht="11.25" customHeight="1" x14ac:dyDescent="0.25">
      <c r="A21" s="16">
        <v>9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100.00000000000003</v>
      </c>
      <c r="H21" s="19">
        <v>0</v>
      </c>
      <c r="I21" s="18">
        <v>2.591453871667551</v>
      </c>
      <c r="J21" s="18">
        <v>19.662361033538851</v>
      </c>
      <c r="K21" s="18">
        <v>36.637181597155568</v>
      </c>
      <c r="L21" s="18">
        <v>41.109003497638057</v>
      </c>
      <c r="M21" s="18">
        <v>0</v>
      </c>
      <c r="N21" s="18">
        <v>0</v>
      </c>
      <c r="O21" s="17" t="s">
        <v>0</v>
      </c>
    </row>
    <row r="22" spans="1:15" s="6" customFormat="1" ht="11.25" customHeight="1" x14ac:dyDescent="0.25">
      <c r="A22" s="16">
        <v>8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99.999999999999986</v>
      </c>
      <c r="H22" s="19">
        <v>1.8124640262709322</v>
      </c>
      <c r="I22" s="18">
        <v>0</v>
      </c>
      <c r="J22" s="18">
        <v>26.294433142660932</v>
      </c>
      <c r="K22" s="18">
        <v>41.646229773330845</v>
      </c>
      <c r="L22" s="18">
        <v>27.524905335081403</v>
      </c>
      <c r="M22" s="18">
        <v>2.7219677226558758</v>
      </c>
      <c r="N22" s="18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28.895660590297194</v>
      </c>
      <c r="F23" s="21" t="s">
        <v>0</v>
      </c>
      <c r="G23" s="20">
        <v>100</v>
      </c>
      <c r="H23" s="19">
        <v>4.8882542959303024</v>
      </c>
      <c r="I23" s="18">
        <v>0</v>
      </c>
      <c r="J23" s="18">
        <v>13.674607261167436</v>
      </c>
      <c r="K23" s="76">
        <v>19.965251723983467</v>
      </c>
      <c r="L23" s="18">
        <v>52.004556211159958</v>
      </c>
      <c r="M23" s="18">
        <v>3.3547331304969954</v>
      </c>
      <c r="N23" s="18">
        <v>6.1125973772618449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8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100.00000000000004</v>
      </c>
      <c r="H25" s="19">
        <v>0.91598122680233141</v>
      </c>
      <c r="I25" s="75">
        <v>7.6740545124110184</v>
      </c>
      <c r="J25" s="18">
        <v>16.468979308633902</v>
      </c>
      <c r="K25" s="18">
        <v>41.403988654121285</v>
      </c>
      <c r="L25" s="18">
        <v>32.620369713072364</v>
      </c>
      <c r="M25" s="18">
        <v>0.27828673246600755</v>
      </c>
      <c r="N25" s="18">
        <v>0.63833985249311398</v>
      </c>
      <c r="O25" s="17" t="s">
        <v>0</v>
      </c>
    </row>
    <row r="26" spans="1:15" s="6" customFormat="1" ht="11.25" customHeight="1" x14ac:dyDescent="0.25">
      <c r="A26" s="16">
        <v>8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99.999999999999787</v>
      </c>
      <c r="H26" s="19">
        <v>0.34440009135640115</v>
      </c>
      <c r="I26" s="18">
        <v>3.4704766735684145</v>
      </c>
      <c r="J26" s="18">
        <v>20.372251393028211</v>
      </c>
      <c r="K26" s="18">
        <v>38.639937114674744</v>
      </c>
      <c r="L26" s="18">
        <v>36.744044310829743</v>
      </c>
      <c r="M26" s="18">
        <v>0.15581355332846339</v>
      </c>
      <c r="N26" s="18">
        <v>0.27307686321381069</v>
      </c>
      <c r="O26" s="17" t="s">
        <v>0</v>
      </c>
    </row>
    <row r="27" spans="1:15" s="6" customFormat="1" ht="11.25" customHeight="1" x14ac:dyDescent="0.25">
      <c r="A27" s="16">
        <v>8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100.00000000000006</v>
      </c>
      <c r="H27" s="19">
        <v>0</v>
      </c>
      <c r="I27" s="18">
        <v>5.0335787315981291</v>
      </c>
      <c r="J27" s="18">
        <v>22.800966012232522</v>
      </c>
      <c r="K27" s="18">
        <v>36.445464804636821</v>
      </c>
      <c r="L27" s="18">
        <v>35.719990451532588</v>
      </c>
      <c r="M27" s="18">
        <v>0</v>
      </c>
      <c r="N27" s="18">
        <v>0</v>
      </c>
      <c r="O27" s="17" t="s">
        <v>0</v>
      </c>
    </row>
    <row r="28" spans="1:15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0</v>
      </c>
      <c r="I28" s="18">
        <v>0</v>
      </c>
      <c r="J28" s="76">
        <v>6.4937563257685884</v>
      </c>
      <c r="K28" s="18">
        <v>41.828829345034229</v>
      </c>
      <c r="L28" s="75">
        <v>51.677414329197191</v>
      </c>
      <c r="M28" s="18">
        <v>0</v>
      </c>
      <c r="N28" s="18">
        <v>0</v>
      </c>
      <c r="O28" s="17" t="s">
        <v>0</v>
      </c>
    </row>
    <row r="29" spans="1:15" s="6" customFormat="1" ht="11.25" customHeight="1" x14ac:dyDescent="0.25">
      <c r="A29" s="16">
        <v>8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</v>
      </c>
      <c r="H29" s="19">
        <v>1.3889025138479443</v>
      </c>
      <c r="I29" s="18">
        <v>2.9688702136429952</v>
      </c>
      <c r="J29" s="18">
        <v>15.519440643578893</v>
      </c>
      <c r="K29" s="18">
        <v>38.424685270263367</v>
      </c>
      <c r="L29" s="18">
        <v>35.267341392174146</v>
      </c>
      <c r="M29" s="18">
        <v>2.2787293098288237</v>
      </c>
      <c r="N29" s="18">
        <v>4.1520306566638352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8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0</v>
      </c>
      <c r="I31" s="18">
        <v>0</v>
      </c>
      <c r="J31" s="18">
        <v>18.710734391283836</v>
      </c>
      <c r="K31" s="18">
        <v>51.421614027098897</v>
      </c>
      <c r="L31" s="18">
        <v>29.867651581617245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8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100.00000000000001</v>
      </c>
      <c r="H32" s="19">
        <v>0.45717378097320166</v>
      </c>
      <c r="I32" s="18">
        <v>4.8178021388836614</v>
      </c>
      <c r="J32" s="18">
        <v>19.11620130612749</v>
      </c>
      <c r="K32" s="18">
        <v>38.969408951417279</v>
      </c>
      <c r="L32" s="18">
        <v>36.04740927498316</v>
      </c>
      <c r="M32" s="18">
        <v>0.16938963262273643</v>
      </c>
      <c r="N32" s="18">
        <v>0.42261491499248161</v>
      </c>
      <c r="O32" s="17" t="s">
        <v>0</v>
      </c>
    </row>
    <row r="33" spans="1:15" s="6" customFormat="1" ht="11.25" customHeight="1" x14ac:dyDescent="0.25">
      <c r="A33" s="16">
        <v>9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100.00000000000003</v>
      </c>
      <c r="H33" s="19">
        <v>2.5571983172205224</v>
      </c>
      <c r="I33" s="18">
        <v>0</v>
      </c>
      <c r="J33" s="18">
        <v>4.3399710303170256</v>
      </c>
      <c r="K33" s="18">
        <v>32.312870181400143</v>
      </c>
      <c r="L33" s="18">
        <v>52.385028012879175</v>
      </c>
      <c r="M33" s="18">
        <v>4.1955160267881135</v>
      </c>
      <c r="N33" s="18">
        <v>4.2094164313950513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8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</v>
      </c>
      <c r="H35" s="19">
        <v>0</v>
      </c>
      <c r="I35" s="75">
        <v>11.541385612187989</v>
      </c>
      <c r="J35" s="18">
        <v>11.711311042219736</v>
      </c>
      <c r="K35" s="18">
        <v>48.987020579675352</v>
      </c>
      <c r="L35" s="18">
        <v>25.878021214886235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8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99.999999999999943</v>
      </c>
      <c r="H36" s="19">
        <v>0.45679958876984733</v>
      </c>
      <c r="I36" s="18">
        <v>4.2973093063595913</v>
      </c>
      <c r="J36" s="18">
        <v>19.321561962082892</v>
      </c>
      <c r="K36" s="18">
        <v>39.211837439436856</v>
      </c>
      <c r="L36" s="18">
        <v>36.205214734383482</v>
      </c>
      <c r="M36" s="18">
        <v>0.16925098888922757</v>
      </c>
      <c r="N36" s="18">
        <v>0.33802598007804679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99.999999999999986</v>
      </c>
      <c r="H37" s="19">
        <v>3.3403068358827808</v>
      </c>
      <c r="I37" s="18">
        <v>0</v>
      </c>
      <c r="J37" s="18">
        <v>5.6690303612658948</v>
      </c>
      <c r="K37" s="18">
        <v>19.895037424081778</v>
      </c>
      <c r="L37" s="75">
        <v>60.116792350395848</v>
      </c>
      <c r="M37" s="18">
        <v>5.4803379033850517</v>
      </c>
      <c r="N37" s="18">
        <v>5.4984951249886374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8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99.999999999999972</v>
      </c>
      <c r="H39" s="19">
        <v>0.2660885819474692</v>
      </c>
      <c r="I39" s="18">
        <v>3.7767190059820304</v>
      </c>
      <c r="J39" s="18">
        <v>19.653193973918484</v>
      </c>
      <c r="K39" s="18">
        <v>40.219682258710421</v>
      </c>
      <c r="L39" s="18">
        <v>35.387283300374953</v>
      </c>
      <c r="M39" s="18">
        <v>0.2984746338190219</v>
      </c>
      <c r="N39" s="18">
        <v>0.3985582452476053</v>
      </c>
      <c r="O39" s="17" t="s">
        <v>0</v>
      </c>
    </row>
    <row r="40" spans="1:15" s="6" customFormat="1" ht="11.25" customHeight="1" x14ac:dyDescent="0.25">
      <c r="A40" s="16">
        <v>8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99.999999999999986</v>
      </c>
      <c r="H40" s="19">
        <v>0.84575167641048921</v>
      </c>
      <c r="I40" s="18">
        <v>5.7305152921146378</v>
      </c>
      <c r="J40" s="18">
        <v>17.32583749626313</v>
      </c>
      <c r="K40" s="18">
        <v>37.77613558245276</v>
      </c>
      <c r="L40" s="18">
        <v>37.486685052317846</v>
      </c>
      <c r="M40" s="18">
        <v>0.18746247466077778</v>
      </c>
      <c r="N40" s="18">
        <v>0.64761242578033551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8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99.999999999999986</v>
      </c>
      <c r="H42" s="19">
        <v>0</v>
      </c>
      <c r="I42" s="18">
        <v>4.4164784846597378</v>
      </c>
      <c r="J42" s="18">
        <v>15.620443376724563</v>
      </c>
      <c r="K42" s="18">
        <v>40.436195621329809</v>
      </c>
      <c r="L42" s="18">
        <v>38.95187527176062</v>
      </c>
      <c r="M42" s="18">
        <v>0</v>
      </c>
      <c r="N42" s="18">
        <v>0.57500724552526261</v>
      </c>
      <c r="O42" s="17" t="s">
        <v>0</v>
      </c>
    </row>
    <row r="43" spans="1:15" s="6" customFormat="1" ht="11.25" customHeight="1" x14ac:dyDescent="0.25">
      <c r="A43" s="16">
        <v>8</v>
      </c>
      <c r="B43" s="15" t="s">
        <v>76</v>
      </c>
      <c r="C43" s="14">
        <v>0</v>
      </c>
      <c r="D43" s="23" t="s">
        <v>75</v>
      </c>
      <c r="E43" s="22">
        <v>233.82096653664877</v>
      </c>
      <c r="F43" s="21" t="s">
        <v>0</v>
      </c>
      <c r="G43" s="20">
        <v>99.999999999999972</v>
      </c>
      <c r="H43" s="19">
        <v>0.70280585562157438</v>
      </c>
      <c r="I43" s="18">
        <v>2.194932932022291</v>
      </c>
      <c r="J43" s="18">
        <v>19.330296868066412</v>
      </c>
      <c r="K43" s="18">
        <v>42.420554035425717</v>
      </c>
      <c r="L43" s="18">
        <v>34.638163331181445</v>
      </c>
      <c r="M43" s="18">
        <v>0</v>
      </c>
      <c r="N43" s="18">
        <v>0.71324697768252809</v>
      </c>
      <c r="O43" s="17" t="s">
        <v>0</v>
      </c>
    </row>
    <row r="44" spans="1:15" s="6" customFormat="1" ht="11.25" customHeight="1" x14ac:dyDescent="0.25">
      <c r="A44" s="16">
        <v>8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100.00000000000006</v>
      </c>
      <c r="H44" s="19">
        <v>0</v>
      </c>
      <c r="I44" s="75">
        <v>7.8298809973900889</v>
      </c>
      <c r="J44" s="18">
        <v>19.901077117509256</v>
      </c>
      <c r="K44" s="18">
        <v>37.451862163444481</v>
      </c>
      <c r="L44" s="18">
        <v>32.834191937968512</v>
      </c>
      <c r="M44" s="18">
        <v>1.0024636339281345</v>
      </c>
      <c r="N44" s="18">
        <v>0.98052414975958491</v>
      </c>
      <c r="O44" s="17" t="s">
        <v>0</v>
      </c>
    </row>
    <row r="45" spans="1:15" s="6" customFormat="1" ht="11.25" customHeight="1" x14ac:dyDescent="0.25">
      <c r="A45" s="16">
        <v>9</v>
      </c>
      <c r="B45" s="15" t="s">
        <v>72</v>
      </c>
      <c r="C45" s="14">
        <v>0</v>
      </c>
      <c r="D45" s="23" t="s">
        <v>71</v>
      </c>
      <c r="E45" s="22">
        <v>130.45245206650048</v>
      </c>
      <c r="F45" s="21" t="s">
        <v>0</v>
      </c>
      <c r="G45" s="20">
        <v>100.00000000000003</v>
      </c>
      <c r="H45" s="19">
        <v>1.3038436390674568</v>
      </c>
      <c r="I45" s="18">
        <v>2.4348741373102891</v>
      </c>
      <c r="J45" s="18">
        <v>16.025141589496858</v>
      </c>
      <c r="K45" s="18">
        <v>38.4206992128614</v>
      </c>
      <c r="L45" s="18">
        <v>41.815441421264033</v>
      </c>
      <c r="M45" s="18">
        <v>0</v>
      </c>
      <c r="N45" s="18">
        <v>0</v>
      </c>
      <c r="O45" s="17" t="s">
        <v>0</v>
      </c>
    </row>
    <row r="46" spans="1:15" s="6" customFormat="1" ht="11.25" customHeight="1" x14ac:dyDescent="0.25">
      <c r="A46" s="16">
        <v>8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100.00000000000001</v>
      </c>
      <c r="H46" s="19">
        <v>0</v>
      </c>
      <c r="I46" s="18">
        <v>8.932644414272632</v>
      </c>
      <c r="J46" s="18">
        <v>15.250262747537802</v>
      </c>
      <c r="K46" s="18">
        <v>41.11442860282132</v>
      </c>
      <c r="L46" s="18">
        <v>34.70266423536826</v>
      </c>
      <c r="M46" s="18">
        <v>0</v>
      </c>
      <c r="N46" s="18">
        <v>0</v>
      </c>
      <c r="O46" s="17" t="s">
        <v>0</v>
      </c>
    </row>
    <row r="47" spans="1:15" s="6" customFormat="1" ht="11.25" customHeight="1" x14ac:dyDescent="0.25">
      <c r="A47" s="16">
        <v>8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</v>
      </c>
      <c r="H47" s="19">
        <v>1.1278763673052228</v>
      </c>
      <c r="I47" s="18">
        <v>5.1075527174966444</v>
      </c>
      <c r="J47" s="75">
        <v>26.693477414966399</v>
      </c>
      <c r="K47" s="18">
        <v>33.983963711324748</v>
      </c>
      <c r="L47" s="18">
        <v>32.451337024962335</v>
      </c>
      <c r="M47" s="18">
        <v>0.63579276394466044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8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99.999999999999943</v>
      </c>
      <c r="H49" s="19">
        <v>0.92332368185761182</v>
      </c>
      <c r="I49" s="18">
        <v>1.4775491842001949</v>
      </c>
      <c r="J49" s="18">
        <v>26.460597253342968</v>
      </c>
      <c r="K49" s="18">
        <v>46.472763484447093</v>
      </c>
      <c r="L49" s="76">
        <v>22.971013839476456</v>
      </c>
      <c r="M49" s="18">
        <v>1.6947525566756259</v>
      </c>
      <c r="N49" s="18">
        <v>0</v>
      </c>
      <c r="O49" s="17" t="s">
        <v>0</v>
      </c>
    </row>
    <row r="50" spans="1:15" s="6" customFormat="1" ht="11.25" customHeight="1" x14ac:dyDescent="0.25">
      <c r="A50" s="16">
        <v>8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99.999999999999986</v>
      </c>
      <c r="H50" s="19">
        <v>1.0340745331125136</v>
      </c>
      <c r="I50" s="18">
        <v>7.0834746930341961</v>
      </c>
      <c r="J50" s="18">
        <v>13.585001954246001</v>
      </c>
      <c r="K50" s="18">
        <v>40.621673621076759</v>
      </c>
      <c r="L50" s="18">
        <v>37.149378514488959</v>
      </c>
      <c r="M50" s="18">
        <v>0</v>
      </c>
      <c r="N50" s="18">
        <v>0.52639668404155082</v>
      </c>
      <c r="O50" s="17" t="s">
        <v>0</v>
      </c>
    </row>
    <row r="51" spans="1:15" s="6" customFormat="1" ht="11.25" customHeight="1" x14ac:dyDescent="0.25">
      <c r="A51" s="16">
        <v>9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</v>
      </c>
      <c r="H51" s="19">
        <v>0</v>
      </c>
      <c r="I51" s="18">
        <v>9.3467383114344926</v>
      </c>
      <c r="J51" s="18">
        <v>11.346313166953967</v>
      </c>
      <c r="K51" s="18">
        <v>31.610088906177598</v>
      </c>
      <c r="L51" s="18">
        <v>47.696859615433937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9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100.00000000000003</v>
      </c>
      <c r="H52" s="19">
        <v>0.94250004630124007</v>
      </c>
      <c r="I52" s="18">
        <v>1.619106436301154</v>
      </c>
      <c r="J52" s="18">
        <v>18.533961921618701</v>
      </c>
      <c r="K52" s="18">
        <v>36.383006739245836</v>
      </c>
      <c r="L52" s="18">
        <v>42.521424856533095</v>
      </c>
      <c r="M52" s="18">
        <v>0</v>
      </c>
      <c r="N52" s="18">
        <v>0</v>
      </c>
      <c r="O52" s="17" t="s">
        <v>0</v>
      </c>
    </row>
    <row r="53" spans="1:15" s="6" customFormat="1" ht="11.25" customHeight="1" x14ac:dyDescent="0.25">
      <c r="A53" s="16">
        <v>9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</v>
      </c>
      <c r="H53" s="19">
        <v>0</v>
      </c>
      <c r="I53" s="18">
        <v>5.5317049956723823</v>
      </c>
      <c r="J53" s="18">
        <v>24.931717732285989</v>
      </c>
      <c r="K53" s="18">
        <v>28.521960063254063</v>
      </c>
      <c r="L53" s="18">
        <v>38.540598843873468</v>
      </c>
      <c r="M53" s="18">
        <v>0</v>
      </c>
      <c r="N53" s="18">
        <v>2.474018364914107</v>
      </c>
      <c r="O53" s="17" t="s">
        <v>0</v>
      </c>
    </row>
    <row r="54" spans="1:15" s="6" customFormat="1" ht="11.25" customHeight="1" x14ac:dyDescent="0.25">
      <c r="A54" s="16">
        <v>8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0</v>
      </c>
      <c r="I54" s="18">
        <v>3.435726778265134</v>
      </c>
      <c r="J54" s="18">
        <v>10.459498127054607</v>
      </c>
      <c r="K54" s="18">
        <v>46.81667435297291</v>
      </c>
      <c r="L54" s="18">
        <v>39.288100741707368</v>
      </c>
      <c r="M54" s="18">
        <v>0</v>
      </c>
      <c r="N54" s="18">
        <v>0</v>
      </c>
      <c r="O54" s="17" t="s">
        <v>0</v>
      </c>
    </row>
    <row r="55" spans="1:15" s="6" customFormat="1" ht="11.25" customHeight="1" x14ac:dyDescent="0.25">
      <c r="A55" s="16">
        <v>9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99.999999999999972</v>
      </c>
      <c r="H55" s="19">
        <v>0</v>
      </c>
      <c r="I55" s="18">
        <v>2.4432110442615076</v>
      </c>
      <c r="J55" s="18">
        <v>16.556552273709038</v>
      </c>
      <c r="K55" s="18">
        <v>39.331135732392298</v>
      </c>
      <c r="L55" s="18">
        <v>40.232081491498967</v>
      </c>
      <c r="M55" s="18">
        <v>0</v>
      </c>
      <c r="N55" s="18">
        <v>1.4370194581381697</v>
      </c>
      <c r="O55" s="17" t="s">
        <v>0</v>
      </c>
    </row>
    <row r="56" spans="1:15" s="6" customFormat="1" ht="11.25" customHeight="1" x14ac:dyDescent="0.25">
      <c r="A56" s="16">
        <v>8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100.00000000000004</v>
      </c>
      <c r="H56" s="19">
        <v>0.59432119016641305</v>
      </c>
      <c r="I56" s="18">
        <v>5.2773309562259474</v>
      </c>
      <c r="J56" s="75">
        <v>23.802066466070251</v>
      </c>
      <c r="K56" s="18">
        <v>39.064460514586251</v>
      </c>
      <c r="L56" s="76">
        <v>29.98885542403103</v>
      </c>
      <c r="M56" s="18">
        <v>0.33502352130100715</v>
      </c>
      <c r="N56" s="18">
        <v>0.9379419276191322</v>
      </c>
      <c r="O56" s="17" t="s">
        <v>0</v>
      </c>
    </row>
    <row r="57" spans="1:15" s="6" customFormat="1" ht="11.25" customHeight="1" x14ac:dyDescent="0.25">
      <c r="A57" s="16">
        <v>9</v>
      </c>
      <c r="B57" s="15" t="s">
        <v>49</v>
      </c>
      <c r="C57" s="14">
        <v>0</v>
      </c>
      <c r="D57" s="23" t="s">
        <v>48</v>
      </c>
      <c r="E57" s="22">
        <v>97.337723735901037</v>
      </c>
      <c r="F57" s="21" t="s">
        <v>0</v>
      </c>
      <c r="G57" s="20">
        <v>99.999999999999986</v>
      </c>
      <c r="H57" s="19">
        <v>0</v>
      </c>
      <c r="I57" s="18">
        <v>3.1587521846661937</v>
      </c>
      <c r="J57" s="18">
        <v>16.765109020548959</v>
      </c>
      <c r="K57" s="18">
        <v>34.520164239422328</v>
      </c>
      <c r="L57" s="75">
        <v>45.555974555362504</v>
      </c>
      <c r="M57" s="18">
        <v>0</v>
      </c>
      <c r="N57" s="18">
        <v>0</v>
      </c>
      <c r="O57" s="17" t="s">
        <v>0</v>
      </c>
    </row>
    <row r="58" spans="1:15" s="6" customFormat="1" ht="11.25" customHeight="1" x14ac:dyDescent="0.25">
      <c r="A58" s="16">
        <v>8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0</v>
      </c>
      <c r="I58" s="18">
        <v>3.2083807786606608</v>
      </c>
      <c r="J58" s="18">
        <v>16.944157737643256</v>
      </c>
      <c r="K58" s="18">
        <v>55.313630601647908</v>
      </c>
      <c r="L58" s="18">
        <v>24.533830882048175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8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100.00000000000001</v>
      </c>
      <c r="H59" s="19">
        <v>0</v>
      </c>
      <c r="I59" s="18">
        <v>4.31630214603888</v>
      </c>
      <c r="J59" s="18">
        <v>13.623377581533235</v>
      </c>
      <c r="K59" s="18">
        <v>51.459730274760908</v>
      </c>
      <c r="L59" s="18">
        <v>30.600589997666987</v>
      </c>
      <c r="M59" s="18">
        <v>0</v>
      </c>
      <c r="N59" s="18">
        <v>0</v>
      </c>
      <c r="O59" s="17" t="s">
        <v>0</v>
      </c>
    </row>
    <row r="60" spans="1:15" s="6" customFormat="1" ht="11.25" customHeight="1" x14ac:dyDescent="0.25">
      <c r="A60" s="16">
        <v>9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100.00000000000001</v>
      </c>
      <c r="H60" s="19">
        <v>0</v>
      </c>
      <c r="I60" s="18">
        <v>6.3043645436242448</v>
      </c>
      <c r="J60" s="18">
        <v>21.476246395550199</v>
      </c>
      <c r="K60" s="18">
        <v>29.61373739489224</v>
      </c>
      <c r="L60" s="18">
        <v>41.317676765842464</v>
      </c>
      <c r="M60" s="18">
        <v>1.2879749000908687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8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99.999999999999943</v>
      </c>
      <c r="H62" s="19">
        <v>0.36021771263211094</v>
      </c>
      <c r="I62" s="75">
        <v>14.427570918133103</v>
      </c>
      <c r="J62" s="75">
        <v>31.706560507227938</v>
      </c>
      <c r="K62" s="18">
        <v>35.7542938920365</v>
      </c>
      <c r="L62" s="76">
        <v>15.52258328680692</v>
      </c>
      <c r="M62" s="18">
        <v>0.42497838543962546</v>
      </c>
      <c r="N62" s="18">
        <v>1.8037952977237435</v>
      </c>
      <c r="O62" s="17" t="s">
        <v>0</v>
      </c>
    </row>
    <row r="63" spans="1:15" s="6" customFormat="1" ht="11.25" customHeight="1" x14ac:dyDescent="0.25">
      <c r="A63" s="16">
        <v>8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</v>
      </c>
      <c r="H63" s="19">
        <v>1.0870673003276714</v>
      </c>
      <c r="I63" s="18">
        <v>2.6309789758785196</v>
      </c>
      <c r="J63" s="18">
        <v>23.237594627727585</v>
      </c>
      <c r="K63" s="75">
        <v>53.943138679965628</v>
      </c>
      <c r="L63" s="76">
        <v>18.317327088553895</v>
      </c>
      <c r="M63" s="18">
        <v>0.40052066758048233</v>
      </c>
      <c r="N63" s="18">
        <v>0.38337265996622638</v>
      </c>
      <c r="O63" s="17" t="s">
        <v>0</v>
      </c>
    </row>
    <row r="64" spans="1:15" s="6" customFormat="1" ht="11.25" customHeight="1" x14ac:dyDescent="0.25">
      <c r="A64" s="16">
        <v>9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100.00000000000001</v>
      </c>
      <c r="H64" s="19">
        <v>0.30608243155505099</v>
      </c>
      <c r="I64" s="76">
        <v>1.206319212634414</v>
      </c>
      <c r="J64" s="76">
        <v>11.688136887477553</v>
      </c>
      <c r="K64" s="76">
        <v>34.973518263922813</v>
      </c>
      <c r="L64" s="75">
        <v>51.696260520231576</v>
      </c>
      <c r="M64" s="18">
        <v>0.12968268417860723</v>
      </c>
      <c r="N64" s="18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8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99.999999999999858</v>
      </c>
      <c r="H66" s="19">
        <v>0.54325923296367651</v>
      </c>
      <c r="I66" s="18">
        <v>3.4129702015401455</v>
      </c>
      <c r="J66" s="18">
        <v>17.397573259839618</v>
      </c>
      <c r="K66" s="18">
        <v>41.317994560376334</v>
      </c>
      <c r="L66" s="18">
        <v>36.1345476529604</v>
      </c>
      <c r="M66" s="18">
        <v>0.5115074890842275</v>
      </c>
      <c r="N66" s="18">
        <v>0.68214760323546486</v>
      </c>
      <c r="O66" s="17" t="s">
        <v>0</v>
      </c>
    </row>
    <row r="67" spans="1:15" s="6" customFormat="1" ht="11.25" customHeight="1" x14ac:dyDescent="0.25">
      <c r="A67" s="16">
        <v>8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100.00000000000004</v>
      </c>
      <c r="H67" s="19">
        <v>0.43364159156023063</v>
      </c>
      <c r="I67" s="18">
        <v>5.6407680452917734</v>
      </c>
      <c r="J67" s="18">
        <v>20.124410542456644</v>
      </c>
      <c r="K67" s="18">
        <v>37.244337598308562</v>
      </c>
      <c r="L67" s="18">
        <v>36.250964519010111</v>
      </c>
      <c r="M67" s="18">
        <v>0</v>
      </c>
      <c r="N67" s="18">
        <v>0.30587770337272896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8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99.999999999999972</v>
      </c>
      <c r="H69" s="19">
        <v>0</v>
      </c>
      <c r="I69" s="75">
        <v>9.6211290620821828</v>
      </c>
      <c r="J69" s="18">
        <v>13.103661801913795</v>
      </c>
      <c r="K69" s="18">
        <v>42.724868750715615</v>
      </c>
      <c r="L69" s="18">
        <v>34.550340385288379</v>
      </c>
      <c r="M69" s="18">
        <v>0</v>
      </c>
      <c r="N69" s="18">
        <v>0</v>
      </c>
      <c r="O69" s="17" t="s">
        <v>0</v>
      </c>
    </row>
    <row r="70" spans="1:15" s="6" customFormat="1" ht="11.25" customHeight="1" x14ac:dyDescent="0.25">
      <c r="A70" s="16">
        <v>8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99.999999999999972</v>
      </c>
      <c r="H70" s="19">
        <v>0.79883388825521229</v>
      </c>
      <c r="I70" s="75">
        <v>7.5070380965917192</v>
      </c>
      <c r="J70" s="75">
        <v>26.321127911591191</v>
      </c>
      <c r="K70" s="18">
        <v>39.306743217857914</v>
      </c>
      <c r="L70" s="76">
        <v>24.452245448531531</v>
      </c>
      <c r="M70" s="18">
        <v>0.82154015354417598</v>
      </c>
      <c r="N70" s="18">
        <v>0.7924712836282376</v>
      </c>
      <c r="O70" s="17" t="s">
        <v>0</v>
      </c>
    </row>
    <row r="71" spans="1:15" s="6" customFormat="1" ht="11.25" customHeight="1" x14ac:dyDescent="0.25">
      <c r="A71" s="16">
        <v>8</v>
      </c>
      <c r="B71" s="15" t="s">
        <v>24</v>
      </c>
      <c r="C71" s="14">
        <v>0</v>
      </c>
      <c r="D71" s="23" t="s">
        <v>23</v>
      </c>
      <c r="E71" s="22">
        <v>323.5280661046308</v>
      </c>
      <c r="F71" s="21" t="s">
        <v>0</v>
      </c>
      <c r="G71" s="20">
        <v>100.00000000000003</v>
      </c>
      <c r="H71" s="19">
        <v>0.64244107309145537</v>
      </c>
      <c r="I71" s="18">
        <v>3.3645052714666148</v>
      </c>
      <c r="J71" s="18">
        <v>19.075010024478985</v>
      </c>
      <c r="K71" s="18">
        <v>40.348144264470008</v>
      </c>
      <c r="L71" s="18">
        <v>35.999151785220107</v>
      </c>
      <c r="M71" s="18">
        <v>0.2701294637379994</v>
      </c>
      <c r="N71" s="18">
        <v>0.30061811753485657</v>
      </c>
      <c r="O71" s="17" t="s">
        <v>0</v>
      </c>
    </row>
    <row r="72" spans="1:15" s="6" customFormat="1" ht="11.25" customHeight="1" x14ac:dyDescent="0.25">
      <c r="A72" s="16">
        <v>9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99.999999999999957</v>
      </c>
      <c r="H72" s="19">
        <v>0.36643453965437656</v>
      </c>
      <c r="I72" s="18">
        <v>3.8539484521253473</v>
      </c>
      <c r="J72" s="18">
        <v>16.172588383035318</v>
      </c>
      <c r="K72" s="18">
        <v>37.720549102747903</v>
      </c>
      <c r="L72" s="75">
        <v>41.152788991049462</v>
      </c>
      <c r="M72" s="18">
        <v>0</v>
      </c>
      <c r="N72" s="18">
        <v>0.73369053138755402</v>
      </c>
      <c r="O72" s="17" t="s">
        <v>0</v>
      </c>
    </row>
    <row r="73" spans="1:15" s="6" customFormat="1" ht="11.25" customHeight="1" x14ac:dyDescent="0.25">
      <c r="A73" s="16">
        <v>9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19">
        <v>0</v>
      </c>
      <c r="I73" s="18">
        <v>0</v>
      </c>
      <c r="J73" s="18">
        <v>14.078870974078791</v>
      </c>
      <c r="K73" s="18">
        <v>37.433079496196591</v>
      </c>
      <c r="L73" s="75">
        <v>48.488049529724641</v>
      </c>
      <c r="M73" s="18">
        <v>0</v>
      </c>
      <c r="N73" s="18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9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99.999999999999986</v>
      </c>
      <c r="H75" s="19">
        <v>0</v>
      </c>
      <c r="I75" s="18">
        <v>10.091770294950607</v>
      </c>
      <c r="J75" s="18">
        <v>20.030551764664605</v>
      </c>
      <c r="K75" s="18">
        <v>33.401081723462561</v>
      </c>
      <c r="L75" s="18">
        <v>36.476596216922218</v>
      </c>
      <c r="M75" s="18">
        <v>0</v>
      </c>
      <c r="N75" s="18">
        <v>0</v>
      </c>
      <c r="O75" s="17" t="s">
        <v>0</v>
      </c>
    </row>
    <row r="76" spans="1:15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99.999999999999957</v>
      </c>
      <c r="H76" s="19">
        <v>0.58303853333492428</v>
      </c>
      <c r="I76" s="18">
        <v>4.766942964701701</v>
      </c>
      <c r="J76" s="18">
        <v>16.717236644325919</v>
      </c>
      <c r="K76" s="18">
        <v>37.528039388416332</v>
      </c>
      <c r="L76" s="75">
        <v>39.818027987122051</v>
      </c>
      <c r="M76" s="18">
        <v>0.42604702300846098</v>
      </c>
      <c r="N76" s="18">
        <v>0.16066745909056002</v>
      </c>
      <c r="O76" s="17" t="s">
        <v>0</v>
      </c>
    </row>
    <row r="77" spans="1:15" s="6" customFormat="1" ht="11.25" customHeight="1" x14ac:dyDescent="0.25">
      <c r="A77" s="16">
        <v>8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99.999999999999943</v>
      </c>
      <c r="H77" s="19">
        <v>0.45528192405667206</v>
      </c>
      <c r="I77" s="18">
        <v>4.1773773677361135</v>
      </c>
      <c r="J77" s="18">
        <v>20.875778894039534</v>
      </c>
      <c r="K77" s="18">
        <v>41.507790123195655</v>
      </c>
      <c r="L77" s="76">
        <v>32.505926561350286</v>
      </c>
      <c r="M77" s="18">
        <v>0</v>
      </c>
      <c r="N77" s="18">
        <v>0.47784512962167591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19">
        <v>0</v>
      </c>
      <c r="I78" s="18">
        <v>0</v>
      </c>
      <c r="J78" s="18">
        <v>5.2869714707741382</v>
      </c>
      <c r="K78" s="18">
        <v>27.272702070307503</v>
      </c>
      <c r="L78" s="18">
        <v>54.328089463633368</v>
      </c>
      <c r="M78" s="18">
        <v>3.7995858637047135</v>
      </c>
      <c r="N78" s="18">
        <v>9.3126511315802976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8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99.999999999999929</v>
      </c>
      <c r="H80" s="19">
        <v>0.57343808979547783</v>
      </c>
      <c r="I80" s="18">
        <v>4.5335693030532473</v>
      </c>
      <c r="J80" s="75">
        <v>22.140090789764876</v>
      </c>
      <c r="K80" s="18">
        <v>38.982480432679267</v>
      </c>
      <c r="L80" s="76">
        <v>32.861193641697028</v>
      </c>
      <c r="M80" s="18">
        <v>0.27930476164879037</v>
      </c>
      <c r="N80" s="18">
        <v>0.6299229813612478</v>
      </c>
      <c r="O80" s="17" t="s">
        <v>0</v>
      </c>
    </row>
    <row r="81" spans="1:15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99.999999999999929</v>
      </c>
      <c r="H81" s="19">
        <v>0.39812309584503824</v>
      </c>
      <c r="I81" s="18">
        <v>3.4861794225249048</v>
      </c>
      <c r="J81" s="76">
        <v>12.802625416686579</v>
      </c>
      <c r="K81" s="18">
        <v>38.542581848045643</v>
      </c>
      <c r="L81" s="75">
        <v>44.512030005957357</v>
      </c>
      <c r="M81" s="18">
        <v>0.25846021094041521</v>
      </c>
      <c r="N81" s="18">
        <v>0</v>
      </c>
      <c r="O81" s="17" t="s">
        <v>0</v>
      </c>
    </row>
    <row r="82" spans="1:15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99.999999999999972</v>
      </c>
      <c r="H82" s="19">
        <v>0</v>
      </c>
      <c r="I82" s="75">
        <v>15.958703980587087</v>
      </c>
      <c r="J82" s="18">
        <v>12.066705221132331</v>
      </c>
      <c r="K82" s="18">
        <v>49.88020483354898</v>
      </c>
      <c r="L82" s="18">
        <v>22.094385964731579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34.873234569480438</v>
      </c>
      <c r="F83" s="11" t="s">
        <v>0</v>
      </c>
      <c r="G83" s="10">
        <v>100.00000000000003</v>
      </c>
      <c r="H83" s="9">
        <v>0</v>
      </c>
      <c r="I83" s="8">
        <v>3.4147774068361665</v>
      </c>
      <c r="J83" s="8">
        <v>7.8712969976794058</v>
      </c>
      <c r="K83" s="8">
        <v>42.255977650085811</v>
      </c>
      <c r="L83" s="8">
        <v>44.18201507263057</v>
      </c>
      <c r="M83" s="8">
        <v>0</v>
      </c>
      <c r="N83" s="8">
        <v>2.2759328727680677</v>
      </c>
      <c r="O83" s="7" t="s">
        <v>0</v>
      </c>
    </row>
  </sheetData>
  <mergeCells count="1">
    <mergeCell ref="D2:O2"/>
  </mergeCells>
  <conditionalFormatting sqref="D7:D83">
    <cfRule type="expression" dxfId="40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1E3E3-2301-4A04-B39B-7DE22DE4918F}">
  <sheetPr codeName="List26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0.488875121212131</v>
      </c>
      <c r="I1" s="53">
        <v>3.4331444871769765</v>
      </c>
      <c r="J1" s="53">
        <v>7</v>
      </c>
      <c r="K1" s="53">
        <v>8</v>
      </c>
      <c r="L1" s="53">
        <v>9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8</v>
      </c>
      <c r="D3" s="51" t="s">
        <v>147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8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99.999999999999943</v>
      </c>
      <c r="H5" s="29">
        <v>1.7752615351461221</v>
      </c>
      <c r="I5" s="28">
        <v>5.6409967973211526</v>
      </c>
      <c r="J5" s="28">
        <v>23.525933032652727</v>
      </c>
      <c r="K5" s="28">
        <v>37.930572249546856</v>
      </c>
      <c r="L5" s="28">
        <v>29.770086553397068</v>
      </c>
      <c r="M5" s="28">
        <v>0.38872436281723216</v>
      </c>
      <c r="N5" s="28">
        <v>0.96842546911878358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8</v>
      </c>
      <c r="B8" s="15" t="s">
        <v>133</v>
      </c>
      <c r="C8" s="14">
        <v>0</v>
      </c>
      <c r="D8" s="23" t="s">
        <v>132</v>
      </c>
      <c r="E8" s="22">
        <v>116.28411645270052</v>
      </c>
      <c r="F8" s="21" t="s">
        <v>0</v>
      </c>
      <c r="G8" s="20">
        <v>99.999999999999986</v>
      </c>
      <c r="H8" s="19">
        <v>0.70659153400325214</v>
      </c>
      <c r="I8" s="75">
        <v>11.700406344013301</v>
      </c>
      <c r="J8" s="18">
        <v>20.564570857900698</v>
      </c>
      <c r="K8" s="18">
        <v>33.739213651378904</v>
      </c>
      <c r="L8" s="18">
        <v>31.524831169475206</v>
      </c>
      <c r="M8" s="18">
        <v>1.7643864432286342</v>
      </c>
      <c r="N8" s="18">
        <v>0</v>
      </c>
      <c r="O8" s="17" t="s">
        <v>0</v>
      </c>
    </row>
    <row r="9" spans="1:15" s="6" customFormat="1" ht="11.25" customHeight="1" x14ac:dyDescent="0.25">
      <c r="A9" s="16">
        <v>8</v>
      </c>
      <c r="B9" s="15" t="s">
        <v>131</v>
      </c>
      <c r="C9" s="14">
        <v>0</v>
      </c>
      <c r="D9" s="23" t="s">
        <v>130</v>
      </c>
      <c r="E9" s="22">
        <v>278.52878575290703</v>
      </c>
      <c r="F9" s="21" t="s">
        <v>0</v>
      </c>
      <c r="G9" s="20">
        <v>100.00000000000001</v>
      </c>
      <c r="H9" s="19">
        <v>1.8300748665119795</v>
      </c>
      <c r="I9" s="18">
        <v>4.2559119003357626</v>
      </c>
      <c r="J9" s="18">
        <v>24.930793341377452</v>
      </c>
      <c r="K9" s="18">
        <v>34.000762030156622</v>
      </c>
      <c r="L9" s="18">
        <v>33.026541449723773</v>
      </c>
      <c r="M9" s="18">
        <v>0</v>
      </c>
      <c r="N9" s="18">
        <v>1.9559164118944268</v>
      </c>
      <c r="O9" s="17" t="s">
        <v>0</v>
      </c>
    </row>
    <row r="10" spans="1:15" s="6" customFormat="1" ht="11.25" customHeight="1" x14ac:dyDescent="0.25">
      <c r="A10" s="16">
        <v>8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100.00000000000004</v>
      </c>
      <c r="H10" s="19">
        <v>1.5712228653827649</v>
      </c>
      <c r="I10" s="18">
        <v>3.5006605603476078</v>
      </c>
      <c r="J10" s="18">
        <v>23.134476036913519</v>
      </c>
      <c r="K10" s="18">
        <v>39.769266606551625</v>
      </c>
      <c r="L10" s="18">
        <v>31.269791103090228</v>
      </c>
      <c r="M10" s="18">
        <v>0</v>
      </c>
      <c r="N10" s="18">
        <v>0.75458282771429508</v>
      </c>
      <c r="O10" s="17" t="s">
        <v>0</v>
      </c>
    </row>
    <row r="11" spans="1:15" s="6" customFormat="1" ht="11.25" customHeight="1" x14ac:dyDescent="0.25">
      <c r="A11" s="16">
        <v>8</v>
      </c>
      <c r="B11" s="15" t="s">
        <v>127</v>
      </c>
      <c r="C11" s="14">
        <v>0</v>
      </c>
      <c r="D11" s="23" t="s">
        <v>126</v>
      </c>
      <c r="E11" s="22">
        <v>149.33889051354461</v>
      </c>
      <c r="F11" s="21" t="s">
        <v>0</v>
      </c>
      <c r="G11" s="20">
        <v>100</v>
      </c>
      <c r="H11" s="19">
        <v>1.0381423635896514</v>
      </c>
      <c r="I11" s="18">
        <v>8.4984079768539793</v>
      </c>
      <c r="J11" s="18">
        <v>25.209641399762297</v>
      </c>
      <c r="K11" s="18">
        <v>37.765639528965806</v>
      </c>
      <c r="L11" s="18">
        <v>26.342806035166632</v>
      </c>
      <c r="M11" s="18">
        <v>0.58520900148986632</v>
      </c>
      <c r="N11" s="18">
        <v>0.56015369417176675</v>
      </c>
      <c r="O11" s="17" t="s">
        <v>0</v>
      </c>
    </row>
    <row r="12" spans="1:15" s="6" customFormat="1" ht="11.25" customHeight="1" x14ac:dyDescent="0.25">
      <c r="A12" s="16">
        <v>8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1.5886691976186977</v>
      </c>
      <c r="I12" s="18">
        <v>6.329645549329598</v>
      </c>
      <c r="J12" s="18">
        <v>20.793257682512671</v>
      </c>
      <c r="K12" s="18">
        <v>42.715874457014607</v>
      </c>
      <c r="L12" s="18">
        <v>28.572553113524421</v>
      </c>
      <c r="M12" s="18">
        <v>0</v>
      </c>
      <c r="N12" s="18">
        <v>0</v>
      </c>
      <c r="O12" s="17" t="s">
        <v>0</v>
      </c>
    </row>
    <row r="13" spans="1:15" s="6" customFormat="1" ht="11.25" customHeight="1" x14ac:dyDescent="0.25">
      <c r="A13" s="16">
        <v>8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100.00000000000004</v>
      </c>
      <c r="H13" s="19">
        <v>3.6133063347221501</v>
      </c>
      <c r="I13" s="18">
        <v>3.4331444871769765</v>
      </c>
      <c r="J13" s="18">
        <v>23.681742904690172</v>
      </c>
      <c r="K13" s="18">
        <v>43.117356998213957</v>
      </c>
      <c r="L13" s="18">
        <v>24.35812973676007</v>
      </c>
      <c r="M13" s="18">
        <v>0.636522899841093</v>
      </c>
      <c r="N13" s="18">
        <v>1.1597966385956175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8</v>
      </c>
      <c r="B15" s="15" t="s">
        <v>120</v>
      </c>
      <c r="C15" s="14">
        <v>0</v>
      </c>
      <c r="D15" s="23" t="s">
        <v>119</v>
      </c>
      <c r="E15" s="22">
        <v>582.12072808807557</v>
      </c>
      <c r="F15" s="21" t="s">
        <v>0</v>
      </c>
      <c r="G15" s="20">
        <v>100.00000000000009</v>
      </c>
      <c r="H15" s="19">
        <v>2.4486376582266867</v>
      </c>
      <c r="I15" s="18">
        <v>5.9167654126010714</v>
      </c>
      <c r="J15" s="18">
        <v>23.914930237160966</v>
      </c>
      <c r="K15" s="18">
        <v>37.685576418911282</v>
      </c>
      <c r="L15" s="18">
        <v>28.244096106881184</v>
      </c>
      <c r="M15" s="18">
        <v>0.51897713646802457</v>
      </c>
      <c r="N15" s="18">
        <v>1.2710170297508689</v>
      </c>
      <c r="O15" s="17" t="s">
        <v>0</v>
      </c>
    </row>
    <row r="16" spans="1:15" s="6" customFormat="1" ht="11.25" customHeight="1" x14ac:dyDescent="0.25">
      <c r="A16" s="16">
        <v>8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99.999999999999886</v>
      </c>
      <c r="H16" s="77">
        <v>0.488875121212131</v>
      </c>
      <c r="I16" s="18">
        <v>5.193224193615702</v>
      </c>
      <c r="J16" s="18">
        <v>22.560867020875424</v>
      </c>
      <c r="K16" s="18">
        <v>39.527773682583941</v>
      </c>
      <c r="L16" s="18">
        <v>31.540234024773337</v>
      </c>
      <c r="M16" s="18">
        <v>0</v>
      </c>
      <c r="N16" s="18">
        <v>0.68902595693935209</v>
      </c>
      <c r="O16" s="17" t="s">
        <v>0</v>
      </c>
    </row>
    <row r="17" spans="1:15" s="6" customFormat="1" ht="11.25" customHeight="1" x14ac:dyDescent="0.25">
      <c r="A17" s="16">
        <v>8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99.999999999999957</v>
      </c>
      <c r="H17" s="19">
        <v>2.2239004390939709</v>
      </c>
      <c r="I17" s="18">
        <v>5.5150677690822469</v>
      </c>
      <c r="J17" s="18">
        <v>24.654596852535885</v>
      </c>
      <c r="K17" s="18">
        <v>33.343665115176094</v>
      </c>
      <c r="L17" s="18">
        <v>33.239205658759147</v>
      </c>
      <c r="M17" s="18">
        <v>1.0235641653526113</v>
      </c>
      <c r="N17" s="18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8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100.00000000000007</v>
      </c>
      <c r="H19" s="19">
        <v>2.007227370855154</v>
      </c>
      <c r="I19" s="18">
        <v>6.0282387903228312</v>
      </c>
      <c r="J19" s="18">
        <v>24.560620727810576</v>
      </c>
      <c r="K19" s="18">
        <v>37.687661119827695</v>
      </c>
      <c r="L19" s="18">
        <v>28.502256756497339</v>
      </c>
      <c r="M19" s="18">
        <v>0.29379146546960899</v>
      </c>
      <c r="N19" s="18">
        <v>0.92020376921685809</v>
      </c>
      <c r="O19" s="17" t="s">
        <v>0</v>
      </c>
    </row>
    <row r="20" spans="1:15" s="6" customFormat="1" ht="11.25" customHeight="1" x14ac:dyDescent="0.25">
      <c r="A20" s="16">
        <v>8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100.00000000000006</v>
      </c>
      <c r="H20" s="19">
        <v>1.0951584087668877</v>
      </c>
      <c r="I20" s="18">
        <v>4.6547185781725382</v>
      </c>
      <c r="J20" s="18">
        <v>19.808450777851089</v>
      </c>
      <c r="K20" s="75">
        <v>45.891515771032935</v>
      </c>
      <c r="L20" s="18">
        <v>27.974986264140554</v>
      </c>
      <c r="M20" s="18">
        <v>0</v>
      </c>
      <c r="N20" s="18">
        <v>0.57517020003606067</v>
      </c>
      <c r="O20" s="17" t="s">
        <v>0</v>
      </c>
    </row>
    <row r="21" spans="1:15" s="6" customFormat="1" ht="11.25" customHeight="1" x14ac:dyDescent="0.25">
      <c r="A21" s="16">
        <v>9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</v>
      </c>
      <c r="H21" s="19">
        <v>0.78730893360305498</v>
      </c>
      <c r="I21" s="18">
        <v>6.2111026850747715</v>
      </c>
      <c r="J21" s="18">
        <v>23.949650833835829</v>
      </c>
      <c r="K21" s="18">
        <v>33.062963183736692</v>
      </c>
      <c r="L21" s="18">
        <v>35.295023377635125</v>
      </c>
      <c r="M21" s="18">
        <v>0</v>
      </c>
      <c r="N21" s="18">
        <v>0.69395098611454786</v>
      </c>
      <c r="O21" s="17" t="s">
        <v>0</v>
      </c>
    </row>
    <row r="22" spans="1:15" s="6" customFormat="1" ht="11.25" customHeight="1" x14ac:dyDescent="0.25">
      <c r="A22" s="16">
        <v>8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99.999999999999972</v>
      </c>
      <c r="H22" s="19">
        <v>0</v>
      </c>
      <c r="I22" s="18">
        <v>1.9135139407293789</v>
      </c>
      <c r="J22" s="18">
        <v>23.442271955769453</v>
      </c>
      <c r="K22" s="18">
        <v>36.547784381661387</v>
      </c>
      <c r="L22" s="18">
        <v>35.374461999183872</v>
      </c>
      <c r="M22" s="18">
        <v>2.7219677226558758</v>
      </c>
      <c r="N22" s="18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28.895660590297194</v>
      </c>
      <c r="F23" s="21" t="s">
        <v>0</v>
      </c>
      <c r="G23" s="20">
        <v>100.00000000000001</v>
      </c>
      <c r="H23" s="19">
        <v>4.8882542959303024</v>
      </c>
      <c r="I23" s="18">
        <v>3.4702393002053955</v>
      </c>
      <c r="J23" s="18">
        <v>15.898220607274631</v>
      </c>
      <c r="K23" s="18">
        <v>21.642614120518804</v>
      </c>
      <c r="L23" s="18">
        <v>44.633341168312036</v>
      </c>
      <c r="M23" s="18">
        <v>3.3547331304969954</v>
      </c>
      <c r="N23" s="75">
        <v>6.1125973772618449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8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100.00000000000001</v>
      </c>
      <c r="H25" s="78">
        <v>3.2586963519123349</v>
      </c>
      <c r="I25" s="75">
        <v>8.1491938864195212</v>
      </c>
      <c r="J25" s="18">
        <v>24.089680041618411</v>
      </c>
      <c r="K25" s="18">
        <v>38.686501036969837</v>
      </c>
      <c r="L25" s="76">
        <v>24.869136565475042</v>
      </c>
      <c r="M25" s="18">
        <v>0</v>
      </c>
      <c r="N25" s="18">
        <v>0.94679211760487747</v>
      </c>
      <c r="O25" s="17" t="s">
        <v>0</v>
      </c>
    </row>
    <row r="26" spans="1:15" s="6" customFormat="1" ht="11.25" customHeight="1" x14ac:dyDescent="0.25">
      <c r="A26" s="16">
        <v>8</v>
      </c>
      <c r="B26" s="15" t="s">
        <v>101</v>
      </c>
      <c r="C26" s="14">
        <v>0</v>
      </c>
      <c r="D26" s="23" t="s">
        <v>100</v>
      </c>
      <c r="E26" s="22">
        <v>560.89127764645514</v>
      </c>
      <c r="F26" s="21" t="s">
        <v>0</v>
      </c>
      <c r="G26" s="20">
        <v>99.999999999999801</v>
      </c>
      <c r="H26" s="77">
        <v>0.78380549370266084</v>
      </c>
      <c r="I26" s="18">
        <v>5.0559167224544259</v>
      </c>
      <c r="J26" s="18">
        <v>23.603786808011456</v>
      </c>
      <c r="K26" s="18">
        <v>38.423498375483106</v>
      </c>
      <c r="L26" s="18">
        <v>31.169632302854854</v>
      </c>
      <c r="M26" s="18">
        <v>0.52160658097702095</v>
      </c>
      <c r="N26" s="18">
        <v>0.44175371651628409</v>
      </c>
      <c r="O26" s="17" t="s">
        <v>0</v>
      </c>
    </row>
    <row r="27" spans="1:15" s="6" customFormat="1" ht="11.25" customHeight="1" x14ac:dyDescent="0.25">
      <c r="A27" s="16">
        <v>8</v>
      </c>
      <c r="B27" s="15" t="s">
        <v>99</v>
      </c>
      <c r="C27" s="14">
        <v>0</v>
      </c>
      <c r="D27" s="23" t="s">
        <v>98</v>
      </c>
      <c r="E27" s="22">
        <v>94.414150545716396</v>
      </c>
      <c r="F27" s="21" t="s">
        <v>0</v>
      </c>
      <c r="G27" s="20">
        <v>100.00000000000006</v>
      </c>
      <c r="H27" s="19">
        <v>3.2827497984429361</v>
      </c>
      <c r="I27" s="76">
        <v>0.6385808375763854</v>
      </c>
      <c r="J27" s="18">
        <v>25.002825874382495</v>
      </c>
      <c r="K27" s="18">
        <v>38.437295540158075</v>
      </c>
      <c r="L27" s="18">
        <v>31.924088424516174</v>
      </c>
      <c r="M27" s="18">
        <v>0</v>
      </c>
      <c r="N27" s="18">
        <v>0.71445952492400011</v>
      </c>
      <c r="O27" s="17" t="s">
        <v>0</v>
      </c>
    </row>
    <row r="28" spans="1:15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19">
        <v>0</v>
      </c>
      <c r="I28" s="18">
        <v>5.4334578684989445</v>
      </c>
      <c r="J28" s="18">
        <v>20.61229956639821</v>
      </c>
      <c r="K28" s="18">
        <v>27.043745173927203</v>
      </c>
      <c r="L28" s="18">
        <v>41.748082335065774</v>
      </c>
      <c r="M28" s="18">
        <v>0</v>
      </c>
      <c r="N28" s="75">
        <v>5.1624150561098832</v>
      </c>
      <c r="O28" s="17" t="s">
        <v>0</v>
      </c>
    </row>
    <row r="29" spans="1:15" s="6" customFormat="1" ht="11.25" customHeight="1" x14ac:dyDescent="0.25">
      <c r="A29" s="16">
        <v>8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</v>
      </c>
      <c r="H29" s="19">
        <v>4.3577727274909392</v>
      </c>
      <c r="I29" s="18">
        <v>9.4098766597007319</v>
      </c>
      <c r="J29" s="18">
        <v>18.885440134696143</v>
      </c>
      <c r="K29" s="18">
        <v>37.271818944538552</v>
      </c>
      <c r="L29" s="18">
        <v>23.644331567080982</v>
      </c>
      <c r="M29" s="18">
        <v>2.2787293098288237</v>
      </c>
      <c r="N29" s="75">
        <v>4.1520306566638352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8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100</v>
      </c>
      <c r="H31" s="19">
        <v>0</v>
      </c>
      <c r="I31" s="18">
        <v>0</v>
      </c>
      <c r="J31" s="18">
        <v>25.708011229432461</v>
      </c>
      <c r="K31" s="18">
        <v>50.343361306463528</v>
      </c>
      <c r="L31" s="18">
        <v>23.948627464104007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8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100.00000000000003</v>
      </c>
      <c r="H32" s="19">
        <v>1.8268281294414161</v>
      </c>
      <c r="I32" s="18">
        <v>5.8977677925019476</v>
      </c>
      <c r="J32" s="18">
        <v>23.771725897499998</v>
      </c>
      <c r="K32" s="18">
        <v>37.707742453158666</v>
      </c>
      <c r="L32" s="18">
        <v>29.557672527584515</v>
      </c>
      <c r="M32" s="18">
        <v>0.31078471617013925</v>
      </c>
      <c r="N32" s="18">
        <v>0.92747848364335428</v>
      </c>
      <c r="O32" s="17" t="s">
        <v>0</v>
      </c>
    </row>
    <row r="33" spans="1:15" s="6" customFormat="1" ht="11.25" customHeight="1" x14ac:dyDescent="0.25">
      <c r="A33" s="16">
        <v>9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100.00000000000004</v>
      </c>
      <c r="H33" s="19">
        <v>2.5571983172205224</v>
      </c>
      <c r="I33" s="18">
        <v>4.3399710303170256</v>
      </c>
      <c r="J33" s="18">
        <v>9.9679225195984849</v>
      </c>
      <c r="K33" s="18">
        <v>26.851677723048581</v>
      </c>
      <c r="L33" s="18">
        <v>47.878297951632263</v>
      </c>
      <c r="M33" s="18">
        <v>4.1955160267881135</v>
      </c>
      <c r="N33" s="18">
        <v>4.2094164313950513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8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100.00000000000001</v>
      </c>
      <c r="H35" s="19">
        <v>0</v>
      </c>
      <c r="I35" s="75">
        <v>14.369629814181454</v>
      </c>
      <c r="J35" s="18">
        <v>24.416605442484443</v>
      </c>
      <c r="K35" s="18">
        <v>36.696501321577315</v>
      </c>
      <c r="L35" s="18">
        <v>22.635001870726096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8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99.999999999999943</v>
      </c>
      <c r="H36" s="19">
        <v>1.8253328887444316</v>
      </c>
      <c r="I36" s="76">
        <v>5.2498093237007328</v>
      </c>
      <c r="J36" s="18">
        <v>23.87713277834191</v>
      </c>
      <c r="K36" s="18">
        <v>38.324410627174679</v>
      </c>
      <c r="L36" s="18">
        <v>29.570307717166873</v>
      </c>
      <c r="M36" s="18">
        <v>0.31053034196375978</v>
      </c>
      <c r="N36" s="18">
        <v>0.84247632290755969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99.999999999999986</v>
      </c>
      <c r="H37" s="19">
        <v>3.3403068358827808</v>
      </c>
      <c r="I37" s="18">
        <v>5.6690303612658948</v>
      </c>
      <c r="J37" s="76">
        <v>2.6963253679828965</v>
      </c>
      <c r="K37" s="18">
        <v>19.895037424081778</v>
      </c>
      <c r="L37" s="75">
        <v>57.420466982412954</v>
      </c>
      <c r="M37" s="18">
        <v>5.4803379033850517</v>
      </c>
      <c r="N37" s="18">
        <v>5.4984951249886374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8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99.999999999999972</v>
      </c>
      <c r="H39" s="19">
        <v>1.3597780022672163</v>
      </c>
      <c r="I39" s="76">
        <v>4.2464230470364956</v>
      </c>
      <c r="J39" s="18">
        <v>24.620774571648589</v>
      </c>
      <c r="K39" s="18">
        <v>38.693945948835776</v>
      </c>
      <c r="L39" s="18">
        <v>29.519352750203087</v>
      </c>
      <c r="M39" s="18">
        <v>0.50083057940955322</v>
      </c>
      <c r="N39" s="18">
        <v>1.0588951005992631</v>
      </c>
      <c r="O39" s="17" t="s">
        <v>0</v>
      </c>
    </row>
    <row r="40" spans="1:15" s="6" customFormat="1" ht="11.25" customHeight="1" x14ac:dyDescent="0.25">
      <c r="A40" s="16">
        <v>8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99.999999999999986</v>
      </c>
      <c r="H40" s="19">
        <v>2.4427432877855617</v>
      </c>
      <c r="I40" s="75">
        <v>7.8814045568658857</v>
      </c>
      <c r="J40" s="18">
        <v>21.767050450116322</v>
      </c>
      <c r="K40" s="18">
        <v>36.704198700661344</v>
      </c>
      <c r="L40" s="18">
        <v>30.172894908381004</v>
      </c>
      <c r="M40" s="18">
        <v>0.208623713787111</v>
      </c>
      <c r="N40" s="18">
        <v>0.82308438240275761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8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99.999999999999986</v>
      </c>
      <c r="H42" s="19">
        <v>0.76544031098365428</v>
      </c>
      <c r="I42" s="18">
        <v>3.4632944929883824</v>
      </c>
      <c r="J42" s="18">
        <v>19.566035546783819</v>
      </c>
      <c r="K42" s="18">
        <v>42.420386664195618</v>
      </c>
      <c r="L42" s="18">
        <v>32.769041415282445</v>
      </c>
      <c r="M42" s="18">
        <v>0.44079432424080978</v>
      </c>
      <c r="N42" s="18">
        <v>0.57500724552526261</v>
      </c>
      <c r="O42" s="17" t="s">
        <v>0</v>
      </c>
    </row>
    <row r="43" spans="1:15" s="6" customFormat="1" ht="11.25" customHeight="1" x14ac:dyDescent="0.25">
      <c r="A43" s="16">
        <v>8</v>
      </c>
      <c r="B43" s="15" t="s">
        <v>76</v>
      </c>
      <c r="C43" s="14">
        <v>0</v>
      </c>
      <c r="D43" s="23" t="s">
        <v>75</v>
      </c>
      <c r="E43" s="22">
        <v>233.82096653664877</v>
      </c>
      <c r="F43" s="21" t="s">
        <v>0</v>
      </c>
      <c r="G43" s="20">
        <v>99.999999999999972</v>
      </c>
      <c r="H43" s="19">
        <v>1.7319760754710953</v>
      </c>
      <c r="I43" s="18">
        <v>6.4112654699693676</v>
      </c>
      <c r="J43" s="18">
        <v>23.457452063395483</v>
      </c>
      <c r="K43" s="18">
        <v>41.954155951320423</v>
      </c>
      <c r="L43" s="18">
        <v>25.390291272992325</v>
      </c>
      <c r="M43" s="18">
        <v>0</v>
      </c>
      <c r="N43" s="18">
        <v>1.054859166851267</v>
      </c>
      <c r="O43" s="17" t="s">
        <v>0</v>
      </c>
    </row>
    <row r="44" spans="1:15" s="6" customFormat="1" ht="11.25" customHeight="1" x14ac:dyDescent="0.25">
      <c r="A44" s="16">
        <v>8</v>
      </c>
      <c r="B44" s="15" t="s">
        <v>74</v>
      </c>
      <c r="C44" s="14">
        <v>0</v>
      </c>
      <c r="D44" s="23" t="s">
        <v>73</v>
      </c>
      <c r="E44" s="22">
        <v>168.58638975413416</v>
      </c>
      <c r="F44" s="21" t="s">
        <v>0</v>
      </c>
      <c r="G44" s="20">
        <v>100.00000000000006</v>
      </c>
      <c r="H44" s="19">
        <v>2.7477435702335766</v>
      </c>
      <c r="I44" s="18">
        <v>7.5753585604484384</v>
      </c>
      <c r="J44" s="18">
        <v>27.874279300538095</v>
      </c>
      <c r="K44" s="76">
        <v>29.506963095519332</v>
      </c>
      <c r="L44" s="18">
        <v>27.91909336328122</v>
      </c>
      <c r="M44" s="18">
        <v>1.0507167746565411</v>
      </c>
      <c r="N44" s="75">
        <v>3.325845335322851</v>
      </c>
      <c r="O44" s="17" t="s">
        <v>0</v>
      </c>
    </row>
    <row r="45" spans="1:15" s="6" customFormat="1" ht="11.25" customHeight="1" x14ac:dyDescent="0.25">
      <c r="A45" s="16">
        <v>9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100.00000000000003</v>
      </c>
      <c r="H45" s="19">
        <v>0.85775815024597035</v>
      </c>
      <c r="I45" s="18">
        <v>2.2799995805564985</v>
      </c>
      <c r="J45" s="18">
        <v>24.484727426147632</v>
      </c>
      <c r="K45" s="18">
        <v>31.802012100139411</v>
      </c>
      <c r="L45" s="75">
        <v>40.575502742910516</v>
      </c>
      <c r="M45" s="18">
        <v>0</v>
      </c>
      <c r="N45" s="18">
        <v>0</v>
      </c>
      <c r="O45" s="17" t="s">
        <v>0</v>
      </c>
    </row>
    <row r="46" spans="1:15" s="6" customFormat="1" ht="11.25" customHeight="1" x14ac:dyDescent="0.25">
      <c r="A46" s="16">
        <v>8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100.00000000000001</v>
      </c>
      <c r="H46" s="19">
        <v>3.2157569584494707</v>
      </c>
      <c r="I46" s="75">
        <v>12.148401372722102</v>
      </c>
      <c r="J46" s="18">
        <v>19.592548625658953</v>
      </c>
      <c r="K46" s="18">
        <v>44.40697849401311</v>
      </c>
      <c r="L46" s="18">
        <v>20.636314549156381</v>
      </c>
      <c r="M46" s="18">
        <v>0</v>
      </c>
      <c r="N46" s="18">
        <v>0</v>
      </c>
      <c r="O46" s="17" t="s">
        <v>0</v>
      </c>
    </row>
    <row r="47" spans="1:15" s="6" customFormat="1" ht="11.25" customHeight="1" x14ac:dyDescent="0.25">
      <c r="A47" s="16">
        <v>8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</v>
      </c>
      <c r="H47" s="19">
        <v>3.10493019936587</v>
      </c>
      <c r="I47" s="18">
        <v>7.3592224958082486</v>
      </c>
      <c r="J47" s="18">
        <v>26.945286446147964</v>
      </c>
      <c r="K47" s="18">
        <v>35.703740327714726</v>
      </c>
      <c r="L47" s="18">
        <v>26.251027767018535</v>
      </c>
      <c r="M47" s="18">
        <v>0.63579276394466044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7</v>
      </c>
      <c r="B49" s="15" t="s">
        <v>65</v>
      </c>
      <c r="C49" s="14">
        <v>0</v>
      </c>
      <c r="D49" s="23" t="s">
        <v>64</v>
      </c>
      <c r="E49" s="22">
        <v>57.198456215941889</v>
      </c>
      <c r="F49" s="21" t="s">
        <v>0</v>
      </c>
      <c r="G49" s="20">
        <v>99.999999999999943</v>
      </c>
      <c r="H49" s="19">
        <v>0.92332368185761182</v>
      </c>
      <c r="I49" s="18">
        <v>1.2877385039375724</v>
      </c>
      <c r="J49" s="75">
        <v>37.319518178292306</v>
      </c>
      <c r="K49" s="18">
        <v>31.823872600335942</v>
      </c>
      <c r="L49" s="18">
        <v>21.475107204151758</v>
      </c>
      <c r="M49" s="18">
        <v>1.6947525566756259</v>
      </c>
      <c r="N49" s="75">
        <v>5.4756872747491299</v>
      </c>
      <c r="O49" s="17" t="s">
        <v>0</v>
      </c>
    </row>
    <row r="50" spans="1:15" s="6" customFormat="1" ht="11.25" customHeight="1" x14ac:dyDescent="0.25">
      <c r="A50" s="16">
        <v>8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99.999999999999986</v>
      </c>
      <c r="H50" s="19">
        <v>3.0612435773429625</v>
      </c>
      <c r="I50" s="18">
        <v>8.6526974488918231</v>
      </c>
      <c r="J50" s="18">
        <v>18.119480036234425</v>
      </c>
      <c r="K50" s="18">
        <v>38.915582155341916</v>
      </c>
      <c r="L50" s="18">
        <v>29.938203596547776</v>
      </c>
      <c r="M50" s="18">
        <v>0.78639650159953145</v>
      </c>
      <c r="N50" s="18">
        <v>0.52639668404155082</v>
      </c>
      <c r="O50" s="17" t="s">
        <v>0</v>
      </c>
    </row>
    <row r="51" spans="1:15" s="6" customFormat="1" ht="11.25" customHeight="1" x14ac:dyDescent="0.25">
      <c r="A51" s="16">
        <v>9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99.999999999999986</v>
      </c>
      <c r="H51" s="19">
        <v>5.7369242331090406</v>
      </c>
      <c r="I51" s="18">
        <v>7.9348046438956441</v>
      </c>
      <c r="J51" s="18">
        <v>14.069897634264503</v>
      </c>
      <c r="K51" s="18">
        <v>32.826145560711623</v>
      </c>
      <c r="L51" s="18">
        <v>39.432227928019174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8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100.00000000000001</v>
      </c>
      <c r="H52" s="19">
        <v>1.0945631720227138</v>
      </c>
      <c r="I52" s="18">
        <v>2.9592901084225005</v>
      </c>
      <c r="J52" s="18">
        <v>19.102774762804476</v>
      </c>
      <c r="K52" s="18">
        <v>39.614411439431336</v>
      </c>
      <c r="L52" s="18">
        <v>37.228960517318988</v>
      </c>
      <c r="M52" s="18">
        <v>0</v>
      </c>
      <c r="N52" s="18">
        <v>0</v>
      </c>
      <c r="O52" s="17" t="s">
        <v>0</v>
      </c>
    </row>
    <row r="53" spans="1:15" s="6" customFormat="1" ht="11.25" customHeight="1" x14ac:dyDescent="0.25">
      <c r="A53" s="16">
        <v>8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</v>
      </c>
      <c r="H53" s="19">
        <v>0</v>
      </c>
      <c r="I53" s="18">
        <v>6.7616267255467939</v>
      </c>
      <c r="J53" s="18">
        <v>13.474677072834107</v>
      </c>
      <c r="K53" s="18">
        <v>46.744565796309125</v>
      </c>
      <c r="L53" s="18">
        <v>30.545112040395868</v>
      </c>
      <c r="M53" s="18">
        <v>0</v>
      </c>
      <c r="N53" s="18">
        <v>2.474018364914107</v>
      </c>
      <c r="O53" s="17" t="s">
        <v>0</v>
      </c>
    </row>
    <row r="54" spans="1:15" s="6" customFormat="1" ht="11.25" customHeight="1" x14ac:dyDescent="0.25">
      <c r="A54" s="16">
        <v>9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0</v>
      </c>
      <c r="I54" s="18">
        <v>8.6202063830217543</v>
      </c>
      <c r="J54" s="18">
        <v>18.287569395541428</v>
      </c>
      <c r="K54" s="18">
        <v>32.790036744162293</v>
      </c>
      <c r="L54" s="18">
        <v>40.302187477274536</v>
      </c>
      <c r="M54" s="18">
        <v>0</v>
      </c>
      <c r="N54" s="18">
        <v>0</v>
      </c>
      <c r="O54" s="17" t="s">
        <v>0</v>
      </c>
    </row>
    <row r="55" spans="1:15" s="6" customFormat="1" ht="11.25" customHeight="1" x14ac:dyDescent="0.25">
      <c r="A55" s="16">
        <v>9</v>
      </c>
      <c r="B55" s="15" t="s">
        <v>53</v>
      </c>
      <c r="C55" s="14">
        <v>0</v>
      </c>
      <c r="D55" s="23" t="s">
        <v>52</v>
      </c>
      <c r="E55" s="22">
        <v>67.68064110146193</v>
      </c>
      <c r="F55" s="21" t="s">
        <v>0</v>
      </c>
      <c r="G55" s="20">
        <v>99.999999999999972</v>
      </c>
      <c r="H55" s="19">
        <v>0</v>
      </c>
      <c r="I55" s="18">
        <v>2.6499475576810338</v>
      </c>
      <c r="J55" s="18">
        <v>20.962323645963863</v>
      </c>
      <c r="K55" s="18">
        <v>32.862813585946178</v>
      </c>
      <c r="L55" s="75">
        <v>40.90292887727675</v>
      </c>
      <c r="M55" s="18">
        <v>1.1849668749939746</v>
      </c>
      <c r="N55" s="18">
        <v>1.4370194581381697</v>
      </c>
      <c r="O55" s="17" t="s">
        <v>0</v>
      </c>
    </row>
    <row r="56" spans="1:15" s="6" customFormat="1" ht="11.25" customHeight="1" x14ac:dyDescent="0.25">
      <c r="A56" s="16">
        <v>8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100.00000000000006</v>
      </c>
      <c r="H56" s="19">
        <v>2.2292578594213937</v>
      </c>
      <c r="I56" s="18">
        <v>5.6517112885381957</v>
      </c>
      <c r="J56" s="75">
        <v>30.177411242808272</v>
      </c>
      <c r="K56" s="18">
        <v>37.847100456303608</v>
      </c>
      <c r="L56" s="76">
        <v>22.458872074919093</v>
      </c>
      <c r="M56" s="18">
        <v>0.33502352130100715</v>
      </c>
      <c r="N56" s="18">
        <v>1.3006235567084863</v>
      </c>
      <c r="O56" s="17" t="s">
        <v>0</v>
      </c>
    </row>
    <row r="57" spans="1:15" s="6" customFormat="1" ht="11.25" customHeight="1" x14ac:dyDescent="0.25">
      <c r="A57" s="16">
        <v>8</v>
      </c>
      <c r="B57" s="15" t="s">
        <v>49</v>
      </c>
      <c r="C57" s="14">
        <v>0</v>
      </c>
      <c r="D57" s="23" t="s">
        <v>48</v>
      </c>
      <c r="E57" s="22">
        <v>97.337723735901037</v>
      </c>
      <c r="F57" s="21" t="s">
        <v>0</v>
      </c>
      <c r="G57" s="20">
        <v>100</v>
      </c>
      <c r="H57" s="19">
        <v>2.0522876246592996</v>
      </c>
      <c r="I57" s="18">
        <v>5.4138251795071231</v>
      </c>
      <c r="J57" s="18">
        <v>18.724472735261614</v>
      </c>
      <c r="K57" s="18">
        <v>37.813675819105526</v>
      </c>
      <c r="L57" s="18">
        <v>35.995738641466431</v>
      </c>
      <c r="M57" s="18">
        <v>0</v>
      </c>
      <c r="N57" s="18">
        <v>0</v>
      </c>
      <c r="O57" s="17" t="s">
        <v>0</v>
      </c>
    </row>
    <row r="58" spans="1:15" s="6" customFormat="1" ht="11.25" customHeight="1" x14ac:dyDescent="0.25">
      <c r="A58" s="16">
        <v>8</v>
      </c>
      <c r="B58" s="15" t="s">
        <v>47</v>
      </c>
      <c r="C58" s="14">
        <v>0</v>
      </c>
      <c r="D58" s="23" t="s">
        <v>46</v>
      </c>
      <c r="E58" s="22">
        <v>25.087042199974494</v>
      </c>
      <c r="F58" s="21" t="s">
        <v>0</v>
      </c>
      <c r="G58" s="20">
        <v>100</v>
      </c>
      <c r="H58" s="19">
        <v>0</v>
      </c>
      <c r="I58" s="18">
        <v>11.534345654550773</v>
      </c>
      <c r="J58" s="18">
        <v>18.920775869198788</v>
      </c>
      <c r="K58" s="18">
        <v>48.406870116828095</v>
      </c>
      <c r="L58" s="18">
        <v>21.138008359422351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8</v>
      </c>
      <c r="B59" s="15" t="s">
        <v>45</v>
      </c>
      <c r="C59" s="14">
        <v>0</v>
      </c>
      <c r="D59" s="23" t="s">
        <v>44</v>
      </c>
      <c r="E59" s="22">
        <v>56.194974527942911</v>
      </c>
      <c r="F59" s="21" t="s">
        <v>0</v>
      </c>
      <c r="G59" s="20">
        <v>100.00000000000001</v>
      </c>
      <c r="H59" s="19">
        <v>0</v>
      </c>
      <c r="I59" s="18">
        <v>5.3379552235041725</v>
      </c>
      <c r="J59" s="18">
        <v>30.395612481224106</v>
      </c>
      <c r="K59" s="18">
        <v>47.600886965176059</v>
      </c>
      <c r="L59" s="76">
        <v>16.665545330095668</v>
      </c>
      <c r="M59" s="18">
        <v>0</v>
      </c>
      <c r="N59" s="18">
        <v>0</v>
      </c>
      <c r="O59" s="17" t="s">
        <v>0</v>
      </c>
    </row>
    <row r="60" spans="1:15" s="6" customFormat="1" ht="11.25" customHeight="1" x14ac:dyDescent="0.25">
      <c r="A60" s="16">
        <v>9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</v>
      </c>
      <c r="H60" s="19">
        <v>2.2572264530829389</v>
      </c>
      <c r="I60" s="18">
        <v>5.2414693704205311</v>
      </c>
      <c r="J60" s="18">
        <v>24.421462866430545</v>
      </c>
      <c r="K60" s="18">
        <v>31.949424945900702</v>
      </c>
      <c r="L60" s="18">
        <v>34.92482321167715</v>
      </c>
      <c r="M60" s="18">
        <v>0</v>
      </c>
      <c r="N60" s="18">
        <v>1.2055931524881305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99.999999999999957</v>
      </c>
      <c r="H62" s="78">
        <v>3.6705675763490979</v>
      </c>
      <c r="I62" s="75">
        <v>11.19585566068328</v>
      </c>
      <c r="J62" s="75">
        <v>37.602740940515332</v>
      </c>
      <c r="K62" s="18">
        <v>34.996400504906127</v>
      </c>
      <c r="L62" s="76">
        <v>9.4061840462801953</v>
      </c>
      <c r="M62" s="18">
        <v>1.324455973542173</v>
      </c>
      <c r="N62" s="18">
        <v>1.8037952977237435</v>
      </c>
      <c r="O62" s="17" t="s">
        <v>0</v>
      </c>
    </row>
    <row r="63" spans="1:15" s="6" customFormat="1" ht="11.25" customHeight="1" x14ac:dyDescent="0.25">
      <c r="A63" s="16">
        <v>8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100.00000000000001</v>
      </c>
      <c r="H63" s="19">
        <v>1.6658693926628838</v>
      </c>
      <c r="I63" s="18">
        <v>6.1243560988857846</v>
      </c>
      <c r="J63" s="18">
        <v>26.805079741904024</v>
      </c>
      <c r="K63" s="75">
        <v>45.428508455893791</v>
      </c>
      <c r="L63" s="76">
        <v>18.122987353590066</v>
      </c>
      <c r="M63" s="18">
        <v>0.40052066758048233</v>
      </c>
      <c r="N63" s="18">
        <v>1.4526782894829826</v>
      </c>
      <c r="O63" s="17" t="s">
        <v>0</v>
      </c>
    </row>
    <row r="64" spans="1:15" s="6" customFormat="1" ht="11.25" customHeight="1" x14ac:dyDescent="0.25">
      <c r="A64" s="16">
        <v>9</v>
      </c>
      <c r="B64" s="15" t="s">
        <v>36</v>
      </c>
      <c r="C64" s="14">
        <v>0</v>
      </c>
      <c r="D64" s="23" t="s">
        <v>35</v>
      </c>
      <c r="E64" s="22">
        <v>555.69866902689978</v>
      </c>
      <c r="F64" s="21" t="s">
        <v>0</v>
      </c>
      <c r="G64" s="20">
        <v>100</v>
      </c>
      <c r="H64" s="19">
        <v>1.0402441296031473</v>
      </c>
      <c r="I64" s="76">
        <v>3.171081047927045</v>
      </c>
      <c r="J64" s="76">
        <v>16.460187431065112</v>
      </c>
      <c r="K64" s="18">
        <v>36.190810252389632</v>
      </c>
      <c r="L64" s="75">
        <v>42.702296292091305</v>
      </c>
      <c r="M64" s="18">
        <v>0</v>
      </c>
      <c r="N64" s="18">
        <v>0.4353808469237615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8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99.999999999999858</v>
      </c>
      <c r="H66" s="19">
        <v>1.6531744947220359</v>
      </c>
      <c r="I66" s="76">
        <v>4.0267724420599178</v>
      </c>
      <c r="J66" s="76">
        <v>20.239821814103305</v>
      </c>
      <c r="K66" s="75">
        <v>41.172154120741922</v>
      </c>
      <c r="L66" s="18">
        <v>31.350096625576725</v>
      </c>
      <c r="M66" s="18">
        <v>0.52773636835621529</v>
      </c>
      <c r="N66" s="18">
        <v>1.0302441344397397</v>
      </c>
      <c r="O66" s="17" t="s">
        <v>0</v>
      </c>
    </row>
    <row r="67" spans="1:15" s="6" customFormat="1" ht="11.25" customHeight="1" x14ac:dyDescent="0.25">
      <c r="A67" s="16">
        <v>8</v>
      </c>
      <c r="B67" s="15" t="s">
        <v>31</v>
      </c>
      <c r="C67" s="14">
        <v>0</v>
      </c>
      <c r="D67" s="23" t="s">
        <v>30</v>
      </c>
      <c r="E67" s="22">
        <v>500.74401963532074</v>
      </c>
      <c r="F67" s="21" t="s">
        <v>0</v>
      </c>
      <c r="G67" s="20">
        <v>100.00000000000009</v>
      </c>
      <c r="H67" s="19">
        <v>1.8974733973709901</v>
      </c>
      <c r="I67" s="75">
        <v>7.2568715357040334</v>
      </c>
      <c r="J67" s="75">
        <v>26.815403971598712</v>
      </c>
      <c r="K67" s="76">
        <v>34.685676184763899</v>
      </c>
      <c r="L67" s="18">
        <v>28.188461078781771</v>
      </c>
      <c r="M67" s="18">
        <v>0.24957023139165918</v>
      </c>
      <c r="N67" s="18">
        <v>0.90654360038901116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7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99.999999999999972</v>
      </c>
      <c r="H69" s="19">
        <v>1.2509669582375649</v>
      </c>
      <c r="I69" s="18">
        <v>7.3298077673461961</v>
      </c>
      <c r="J69" s="18">
        <v>31.394075791717889</v>
      </c>
      <c r="K69" s="18">
        <v>30.457769130864367</v>
      </c>
      <c r="L69" s="18">
        <v>29.567380351833954</v>
      </c>
      <c r="M69" s="18">
        <v>0</v>
      </c>
      <c r="N69" s="18">
        <v>0</v>
      </c>
      <c r="O69" s="17" t="s">
        <v>0</v>
      </c>
    </row>
    <row r="70" spans="1:15" s="6" customFormat="1" ht="11.25" customHeight="1" x14ac:dyDescent="0.25">
      <c r="A70" s="16">
        <v>8</v>
      </c>
      <c r="B70" s="15" t="s">
        <v>26</v>
      </c>
      <c r="C70" s="14">
        <v>0</v>
      </c>
      <c r="D70" s="23" t="s">
        <v>25</v>
      </c>
      <c r="E70" s="22">
        <v>205.71328641049385</v>
      </c>
      <c r="F70" s="21" t="s">
        <v>0</v>
      </c>
      <c r="G70" s="20">
        <v>99.999999999999972</v>
      </c>
      <c r="H70" s="78">
        <v>4.0185351210356304</v>
      </c>
      <c r="I70" s="75">
        <v>10.68707994749481</v>
      </c>
      <c r="J70" s="18">
        <v>28.152165862157741</v>
      </c>
      <c r="K70" s="18">
        <v>38.084775473983257</v>
      </c>
      <c r="L70" s="76">
        <v>17.793747377223145</v>
      </c>
      <c r="M70" s="18">
        <v>0.47122493447716063</v>
      </c>
      <c r="N70" s="18">
        <v>0.7924712836282376</v>
      </c>
      <c r="O70" s="17" t="s">
        <v>0</v>
      </c>
    </row>
    <row r="71" spans="1:15" s="6" customFormat="1" ht="11.25" customHeight="1" x14ac:dyDescent="0.25">
      <c r="A71" s="16">
        <v>8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100.00000000000003</v>
      </c>
      <c r="H71" s="19">
        <v>0.81687637590883855</v>
      </c>
      <c r="I71" s="18">
        <v>4.9807107221953384</v>
      </c>
      <c r="J71" s="18">
        <v>23.923813388072844</v>
      </c>
      <c r="K71" s="18">
        <v>39.438504922428706</v>
      </c>
      <c r="L71" s="18">
        <v>29.813957828060555</v>
      </c>
      <c r="M71" s="18">
        <v>0.2701294637379994</v>
      </c>
      <c r="N71" s="18">
        <v>0.75600729959575053</v>
      </c>
      <c r="O71" s="17" t="s">
        <v>0</v>
      </c>
    </row>
    <row r="72" spans="1:15" s="6" customFormat="1" ht="11.25" customHeight="1" x14ac:dyDescent="0.25">
      <c r="A72" s="16">
        <v>8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99.999999999999943</v>
      </c>
      <c r="H72" s="19">
        <v>1.8774212602522637</v>
      </c>
      <c r="I72" s="76">
        <v>2.8337687365734285</v>
      </c>
      <c r="J72" s="76">
        <v>17.940290270990491</v>
      </c>
      <c r="K72" s="18">
        <v>39.987403179808446</v>
      </c>
      <c r="L72" s="75">
        <v>36.376841315671058</v>
      </c>
      <c r="M72" s="18">
        <v>0.25058470531671762</v>
      </c>
      <c r="N72" s="18">
        <v>0.73369053138755402</v>
      </c>
      <c r="O72" s="17" t="s">
        <v>0</v>
      </c>
    </row>
    <row r="73" spans="1:15" s="6" customFormat="1" ht="11.25" customHeight="1" x14ac:dyDescent="0.25">
      <c r="A73" s="16">
        <v>9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19">
        <v>0</v>
      </c>
      <c r="I73" s="18">
        <v>2.9848171455343104</v>
      </c>
      <c r="J73" s="18">
        <v>26.498055969131848</v>
      </c>
      <c r="K73" s="18">
        <v>31.251529869239619</v>
      </c>
      <c r="L73" s="18">
        <v>33.5957360628801</v>
      </c>
      <c r="M73" s="18">
        <v>1.5644939952061896</v>
      </c>
      <c r="N73" s="75">
        <v>4.105366958007953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8</v>
      </c>
      <c r="B75" s="15" t="s">
        <v>17</v>
      </c>
      <c r="C75" s="14">
        <v>0</v>
      </c>
      <c r="D75" s="23" t="s">
        <v>16</v>
      </c>
      <c r="E75" s="22">
        <v>29.381099279235695</v>
      </c>
      <c r="F75" s="21" t="s">
        <v>0</v>
      </c>
      <c r="G75" s="20">
        <v>100</v>
      </c>
      <c r="H75" s="19">
        <v>0</v>
      </c>
      <c r="I75" s="18">
        <v>10.091770294950607</v>
      </c>
      <c r="J75" s="18">
        <v>19.103493477916217</v>
      </c>
      <c r="K75" s="18">
        <v>45.115527027252206</v>
      </c>
      <c r="L75" s="18">
        <v>25.689209199880967</v>
      </c>
      <c r="M75" s="18">
        <v>0</v>
      </c>
      <c r="N75" s="18">
        <v>0</v>
      </c>
      <c r="O75" s="17" t="s">
        <v>0</v>
      </c>
    </row>
    <row r="76" spans="1:15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99.999999999999972</v>
      </c>
      <c r="H76" s="19">
        <v>2.2393368719931832</v>
      </c>
      <c r="I76" s="18">
        <v>5.0357747794822041</v>
      </c>
      <c r="J76" s="18">
        <v>24.011314846452173</v>
      </c>
      <c r="K76" s="76">
        <v>33.392290717783013</v>
      </c>
      <c r="L76" s="75">
        <v>33.721072264146962</v>
      </c>
      <c r="M76" s="18">
        <v>0.90025803291706308</v>
      </c>
      <c r="N76" s="18">
        <v>0.69995248722538128</v>
      </c>
      <c r="O76" s="17" t="s">
        <v>0</v>
      </c>
    </row>
    <row r="77" spans="1:15" s="6" customFormat="1" ht="11.25" customHeight="1" x14ac:dyDescent="0.25">
      <c r="A77" s="16">
        <v>8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99.999999999999972</v>
      </c>
      <c r="H77" s="19">
        <v>1.5546164108937948</v>
      </c>
      <c r="I77" s="18">
        <v>5.9054874219731737</v>
      </c>
      <c r="J77" s="18">
        <v>23.819762416867295</v>
      </c>
      <c r="K77" s="75">
        <v>41.682243072405122</v>
      </c>
      <c r="L77" s="76">
        <v>26.095665378957911</v>
      </c>
      <c r="M77" s="18">
        <v>0</v>
      </c>
      <c r="N77" s="18">
        <v>0.94222529890267837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19">
        <v>0</v>
      </c>
      <c r="I78" s="18">
        <v>5.2869714707741382</v>
      </c>
      <c r="J78" s="18">
        <v>11.233080798222877</v>
      </c>
      <c r="K78" s="18">
        <v>27.269798866514925</v>
      </c>
      <c r="L78" s="18">
        <v>46.897497732907766</v>
      </c>
      <c r="M78" s="18">
        <v>0</v>
      </c>
      <c r="N78" s="75">
        <v>9.3126511315802976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8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99.999999999999915</v>
      </c>
      <c r="H80" s="19">
        <v>1.6419295928132707</v>
      </c>
      <c r="I80" s="18">
        <v>5.7761547318159421</v>
      </c>
      <c r="J80" s="18">
        <v>25.145140066882604</v>
      </c>
      <c r="K80" s="75">
        <v>40.640158509954787</v>
      </c>
      <c r="L80" s="76">
        <v>25.664148848946631</v>
      </c>
      <c r="M80" s="18">
        <v>0.27930476164879037</v>
      </c>
      <c r="N80" s="18">
        <v>0.85316348793789221</v>
      </c>
      <c r="O80" s="17" t="s">
        <v>0</v>
      </c>
    </row>
    <row r="81" spans="1:15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99.999999999999929</v>
      </c>
      <c r="H81" s="19">
        <v>2.1813054844547666</v>
      </c>
      <c r="I81" s="18">
        <v>4.6112036856310166</v>
      </c>
      <c r="J81" s="76">
        <v>19.012127988265402</v>
      </c>
      <c r="K81" s="76">
        <v>32.697563262624577</v>
      </c>
      <c r="L81" s="75">
        <v>39.585814491825403</v>
      </c>
      <c r="M81" s="18">
        <v>0.73584519179361763</v>
      </c>
      <c r="N81" s="18">
        <v>1.176139895405151</v>
      </c>
      <c r="O81" s="17" t="s">
        <v>0</v>
      </c>
    </row>
    <row r="82" spans="1:15" s="6" customFormat="1" ht="11.25" customHeight="1" x14ac:dyDescent="0.25">
      <c r="A82" s="16">
        <v>7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99.999999999999972</v>
      </c>
      <c r="H82" s="19">
        <v>3.0699637949477458</v>
      </c>
      <c r="I82" s="18">
        <v>11.826651086983649</v>
      </c>
      <c r="J82" s="18">
        <v>37.84336062540519</v>
      </c>
      <c r="K82" s="18">
        <v>25.756382116197177</v>
      </c>
      <c r="L82" s="18">
        <v>21.50364237646621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8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0</v>
      </c>
      <c r="I83" s="8">
        <v>6.2901876813279332</v>
      </c>
      <c r="J83" s="8">
        <v>17.337745719647938</v>
      </c>
      <c r="K83" s="8">
        <v>38.384775055449637</v>
      </c>
      <c r="L83" s="8">
        <v>35.711358670806433</v>
      </c>
      <c r="M83" s="8">
        <v>0</v>
      </c>
      <c r="N83" s="8">
        <v>2.2759328727680677</v>
      </c>
      <c r="O83" s="7" t="s">
        <v>0</v>
      </c>
    </row>
  </sheetData>
  <mergeCells count="1">
    <mergeCell ref="D2:O2"/>
  </mergeCells>
  <conditionalFormatting sqref="D7:D83">
    <cfRule type="expression" dxfId="39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738F-47A7-475A-9C56-EF5EF21B00F0}">
  <sheetPr codeName="List27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0</v>
      </c>
      <c r="I1" s="53">
        <v>1.3207361210900361</v>
      </c>
      <c r="J1" s="53">
        <v>7</v>
      </c>
      <c r="K1" s="53">
        <v>8</v>
      </c>
      <c r="L1" s="53">
        <v>9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8</v>
      </c>
      <c r="D3" s="51" t="s">
        <v>148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8</v>
      </c>
      <c r="B5" s="33" t="s">
        <v>136</v>
      </c>
      <c r="D5" s="32" t="s">
        <v>135</v>
      </c>
      <c r="E5" s="31">
        <v>1002.0000000000006</v>
      </c>
      <c r="F5" s="30" t="s">
        <v>0</v>
      </c>
      <c r="G5" s="10">
        <v>99.999999999999972</v>
      </c>
      <c r="H5" s="29">
        <v>0.39170794052644736</v>
      </c>
      <c r="I5" s="28">
        <v>4.99684077036577</v>
      </c>
      <c r="J5" s="28">
        <v>20.687387627286228</v>
      </c>
      <c r="K5" s="28">
        <v>38.982169044265618</v>
      </c>
      <c r="L5" s="28">
        <v>32.707931678608752</v>
      </c>
      <c r="M5" s="28">
        <v>0.88552911778465415</v>
      </c>
      <c r="N5" s="28">
        <v>1.3484338211624924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100</v>
      </c>
      <c r="H8" s="19">
        <v>1.9856170029728031</v>
      </c>
      <c r="I8" s="18">
        <v>3.8840670635568393</v>
      </c>
      <c r="J8" s="18">
        <v>20.742760309048219</v>
      </c>
      <c r="K8" s="18">
        <v>34.562188882087696</v>
      </c>
      <c r="L8" s="18">
        <v>34.905704114107024</v>
      </c>
      <c r="M8" s="18">
        <v>1.0747022436138933</v>
      </c>
      <c r="N8" s="18">
        <v>2.844960384613517</v>
      </c>
      <c r="O8" s="17" t="s">
        <v>0</v>
      </c>
    </row>
    <row r="9" spans="1:15" s="6" customFormat="1" ht="11.25" customHeight="1" x14ac:dyDescent="0.25">
      <c r="A9" s="16">
        <v>9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</v>
      </c>
      <c r="H9" s="19">
        <v>0.18961303783059222</v>
      </c>
      <c r="I9" s="18">
        <v>6.5659065776463903</v>
      </c>
      <c r="J9" s="18">
        <v>17.394944225153051</v>
      </c>
      <c r="K9" s="18">
        <v>36.130976427177778</v>
      </c>
      <c r="L9" s="75">
        <v>38.029782878376629</v>
      </c>
      <c r="M9" s="18">
        <v>0.60149797430881258</v>
      </c>
      <c r="N9" s="18">
        <v>1.0872788795067587</v>
      </c>
      <c r="O9" s="17" t="s">
        <v>0</v>
      </c>
    </row>
    <row r="10" spans="1:15" s="6" customFormat="1" ht="11.25" customHeight="1" x14ac:dyDescent="0.25">
      <c r="A10" s="16">
        <v>8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100.00000000000003</v>
      </c>
      <c r="H10" s="19">
        <v>0.22686819713529463</v>
      </c>
      <c r="I10" s="18">
        <v>3.7208916924335602</v>
      </c>
      <c r="J10" s="18">
        <v>20.615239287964755</v>
      </c>
      <c r="K10" s="18">
        <v>40.441364530191187</v>
      </c>
      <c r="L10" s="18">
        <v>32.787660511035583</v>
      </c>
      <c r="M10" s="18">
        <v>1.4533929535253483</v>
      </c>
      <c r="N10" s="18">
        <v>0.75458282771429508</v>
      </c>
      <c r="O10" s="17" t="s">
        <v>0</v>
      </c>
    </row>
    <row r="11" spans="1:15" s="6" customFormat="1" ht="11.25" customHeight="1" x14ac:dyDescent="0.25">
      <c r="A11" s="16">
        <v>8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19">
        <v>0</v>
      </c>
      <c r="I11" s="18">
        <v>5.8566533655870661</v>
      </c>
      <c r="J11" s="18">
        <v>21.281008580414227</v>
      </c>
      <c r="K11" s="18">
        <v>46.210795058254156</v>
      </c>
      <c r="L11" s="18">
        <v>26.651542995744549</v>
      </c>
      <c r="M11" s="18">
        <v>0</v>
      </c>
      <c r="N11" s="18">
        <v>0</v>
      </c>
      <c r="O11" s="17" t="s">
        <v>0</v>
      </c>
    </row>
    <row r="12" spans="1:15" s="6" customFormat="1" ht="11.25" customHeight="1" x14ac:dyDescent="0.25">
      <c r="A12" s="16">
        <v>8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0</v>
      </c>
      <c r="I12" s="18">
        <v>5.1472823756514501</v>
      </c>
      <c r="J12" s="18">
        <v>17.063551576423944</v>
      </c>
      <c r="K12" s="18">
        <v>43.542318556029734</v>
      </c>
      <c r="L12" s="18">
        <v>32.602592182915096</v>
      </c>
      <c r="M12" s="18">
        <v>0</v>
      </c>
      <c r="N12" s="18">
        <v>1.6442553089797673</v>
      </c>
      <c r="O12" s="17" t="s">
        <v>0</v>
      </c>
    </row>
    <row r="13" spans="1:15" s="6" customFormat="1" ht="11.25" customHeight="1" x14ac:dyDescent="0.25">
      <c r="A13" s="16">
        <v>8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100.00000000000003</v>
      </c>
      <c r="H13" s="19">
        <v>0.38796545596610932</v>
      </c>
      <c r="I13" s="18">
        <v>3.8836422762447746</v>
      </c>
      <c r="J13" s="75">
        <v>28.24645946971394</v>
      </c>
      <c r="K13" s="18">
        <v>35.7943864210038</v>
      </c>
      <c r="L13" s="18">
        <v>27.180679189588769</v>
      </c>
      <c r="M13" s="18">
        <v>1.8149805854189884</v>
      </c>
      <c r="N13" s="18">
        <v>2.6918866020636427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8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100.00000000000007</v>
      </c>
      <c r="H15" s="19">
        <v>0.58886817844407602</v>
      </c>
      <c r="I15" s="75">
        <v>6.3677779852556737</v>
      </c>
      <c r="J15" s="18">
        <v>21.524585881367098</v>
      </c>
      <c r="K15" s="76">
        <v>34.957769719385752</v>
      </c>
      <c r="L15" s="18">
        <v>33.177272006806916</v>
      </c>
      <c r="M15" s="18">
        <v>1.199022117541197</v>
      </c>
      <c r="N15" s="75">
        <v>2.1847041111993648</v>
      </c>
      <c r="O15" s="17" t="s">
        <v>0</v>
      </c>
    </row>
    <row r="16" spans="1:15" s="6" customFormat="1" ht="11.25" customHeight="1" x14ac:dyDescent="0.25">
      <c r="A16" s="16">
        <v>8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99.999999999999886</v>
      </c>
      <c r="H16" s="19">
        <v>0</v>
      </c>
      <c r="I16" s="18">
        <v>3.5493649960086193</v>
      </c>
      <c r="J16" s="18">
        <v>19.905303050945335</v>
      </c>
      <c r="K16" s="75">
        <v>43.806279289643918</v>
      </c>
      <c r="L16" s="18">
        <v>31.935775298563904</v>
      </c>
      <c r="M16" s="18">
        <v>0.5659981245183261</v>
      </c>
      <c r="N16" s="76">
        <v>0.23727924031978753</v>
      </c>
      <c r="O16" s="17" t="s">
        <v>0</v>
      </c>
    </row>
    <row r="17" spans="1:15" s="6" customFormat="1" ht="11.25" customHeight="1" x14ac:dyDescent="0.25">
      <c r="A17" s="16">
        <v>8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99.999999999999972</v>
      </c>
      <c r="H17" s="19">
        <v>0.58207461828674234</v>
      </c>
      <c r="I17" s="18">
        <v>1.3207361210900361</v>
      </c>
      <c r="J17" s="18">
        <v>18.043453577815402</v>
      </c>
      <c r="K17" s="18">
        <v>47.520651478784323</v>
      </c>
      <c r="L17" s="18">
        <v>32.53308420402346</v>
      </c>
      <c r="M17" s="18">
        <v>0</v>
      </c>
      <c r="N17" s="18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8</v>
      </c>
      <c r="B19" s="15" t="s">
        <v>113</v>
      </c>
      <c r="C19" s="14">
        <v>0</v>
      </c>
      <c r="D19" s="23" t="s">
        <v>112</v>
      </c>
      <c r="E19" s="22">
        <v>698.35288885608622</v>
      </c>
      <c r="F19" s="21" t="s">
        <v>0</v>
      </c>
      <c r="G19" s="20">
        <v>100.00000000000007</v>
      </c>
      <c r="H19" s="19">
        <v>0.28859769750452513</v>
      </c>
      <c r="I19" s="75">
        <v>6.1923961705690642</v>
      </c>
      <c r="J19" s="18">
        <v>20.79975360547262</v>
      </c>
      <c r="K19" s="18">
        <v>37.354259472002866</v>
      </c>
      <c r="L19" s="18">
        <v>32.96213536386567</v>
      </c>
      <c r="M19" s="18">
        <v>0.86065140953513086</v>
      </c>
      <c r="N19" s="18">
        <v>1.5422062810501802</v>
      </c>
      <c r="O19" s="17" t="s">
        <v>0</v>
      </c>
    </row>
    <row r="20" spans="1:15" s="6" customFormat="1" ht="11.25" customHeight="1" x14ac:dyDescent="0.25">
      <c r="A20" s="16">
        <v>8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100.00000000000006</v>
      </c>
      <c r="H20" s="19">
        <v>0.56494358161227787</v>
      </c>
      <c r="I20" s="18">
        <v>2.3084207495001299</v>
      </c>
      <c r="J20" s="18">
        <v>22.85567896372963</v>
      </c>
      <c r="K20" s="75">
        <v>47.911440477292437</v>
      </c>
      <c r="L20" s="18">
        <v>25.689143809501243</v>
      </c>
      <c r="M20" s="18">
        <v>0</v>
      </c>
      <c r="N20" s="18">
        <v>0.67037241836433048</v>
      </c>
      <c r="O20" s="17" t="s">
        <v>0</v>
      </c>
    </row>
    <row r="21" spans="1:15" s="6" customFormat="1" ht="11.25" customHeight="1" x14ac:dyDescent="0.25">
      <c r="A21" s="16">
        <v>8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</v>
      </c>
      <c r="H21" s="19">
        <v>0.51128327205155433</v>
      </c>
      <c r="I21" s="18">
        <v>3.5658887350915891</v>
      </c>
      <c r="J21" s="18">
        <v>20.980789364494058</v>
      </c>
      <c r="K21" s="18">
        <v>39.835106572658653</v>
      </c>
      <c r="L21" s="18">
        <v>33.159236805127726</v>
      </c>
      <c r="M21" s="18">
        <v>1.9476952505764329</v>
      </c>
      <c r="N21" s="18">
        <v>0</v>
      </c>
      <c r="O21" s="17" t="s">
        <v>0</v>
      </c>
    </row>
    <row r="22" spans="1:15" s="6" customFormat="1" ht="11.25" customHeight="1" x14ac:dyDescent="0.25">
      <c r="A22" s="16">
        <v>8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99.999999999999957</v>
      </c>
      <c r="H22" s="19">
        <v>0</v>
      </c>
      <c r="I22" s="18">
        <v>0</v>
      </c>
      <c r="J22" s="18">
        <v>14.680700933793306</v>
      </c>
      <c r="K22" s="18">
        <v>45.325521584132844</v>
      </c>
      <c r="L22" s="18">
        <v>39.99377748207381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100.00000000000003</v>
      </c>
      <c r="H23" s="19">
        <v>2.0447348696218204</v>
      </c>
      <c r="I23" s="18">
        <v>0</v>
      </c>
      <c r="J23" s="18">
        <v>12.745363947391013</v>
      </c>
      <c r="K23" s="18">
        <v>23.464496302457768</v>
      </c>
      <c r="L23" s="75">
        <v>52.278074372770575</v>
      </c>
      <c r="M23" s="18">
        <v>3.3547331304969954</v>
      </c>
      <c r="N23" s="75">
        <v>6.1125973772618449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8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100.00000000000003</v>
      </c>
      <c r="H25" s="19">
        <v>0.65927104930460478</v>
      </c>
      <c r="I25" s="18">
        <v>5.6223373928580589</v>
      </c>
      <c r="J25" s="18">
        <v>19.785879951388011</v>
      </c>
      <c r="K25" s="18">
        <v>40.050756393712263</v>
      </c>
      <c r="L25" s="18">
        <v>32.694240030442401</v>
      </c>
      <c r="M25" s="18">
        <v>0</v>
      </c>
      <c r="N25" s="18">
        <v>1.1875151822946883</v>
      </c>
      <c r="O25" s="17" t="s">
        <v>0</v>
      </c>
    </row>
    <row r="26" spans="1:15" s="6" customFormat="1" ht="11.25" customHeight="1" x14ac:dyDescent="0.25">
      <c r="A26" s="16">
        <v>8</v>
      </c>
      <c r="B26" s="15" t="s">
        <v>101</v>
      </c>
      <c r="C26" s="14">
        <v>0</v>
      </c>
      <c r="D26" s="23" t="s">
        <v>100</v>
      </c>
      <c r="E26" s="22">
        <v>560.89127764645514</v>
      </c>
      <c r="F26" s="21" t="s">
        <v>0</v>
      </c>
      <c r="G26" s="20">
        <v>99.999999999999815</v>
      </c>
      <c r="H26" s="19">
        <v>0.18276567473781807</v>
      </c>
      <c r="I26" s="18">
        <v>5.4763823205657616</v>
      </c>
      <c r="J26" s="18">
        <v>20.370029399657447</v>
      </c>
      <c r="K26" s="18">
        <v>40.783440076772195</v>
      </c>
      <c r="L26" s="18">
        <v>31.238339182858709</v>
      </c>
      <c r="M26" s="18">
        <v>1.4091196950446154</v>
      </c>
      <c r="N26" s="76">
        <v>0.53992365036328116</v>
      </c>
      <c r="O26" s="17" t="s">
        <v>0</v>
      </c>
    </row>
    <row r="27" spans="1:15" s="6" customFormat="1" ht="11.25" customHeight="1" x14ac:dyDescent="0.25">
      <c r="A27" s="16">
        <v>8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100.00000000000006</v>
      </c>
      <c r="H27" s="19">
        <v>0</v>
      </c>
      <c r="I27" s="18">
        <v>5.0758467427135034</v>
      </c>
      <c r="J27" s="18">
        <v>27.234472170577909</v>
      </c>
      <c r="K27" s="18">
        <v>33.39393616224104</v>
      </c>
      <c r="L27" s="18">
        <v>31.824454707522701</v>
      </c>
      <c r="M27" s="18">
        <v>0</v>
      </c>
      <c r="N27" s="18">
        <v>2.4712902169449134</v>
      </c>
      <c r="O27" s="17" t="s">
        <v>0</v>
      </c>
    </row>
    <row r="28" spans="1:15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1.3313412696587055</v>
      </c>
      <c r="I28" s="18">
        <v>0</v>
      </c>
      <c r="J28" s="18">
        <v>23.867389884259921</v>
      </c>
      <c r="K28" s="76">
        <v>21.920592412333409</v>
      </c>
      <c r="L28" s="75">
        <v>47.718261377638086</v>
      </c>
      <c r="M28" s="18">
        <v>0</v>
      </c>
      <c r="N28" s="75">
        <v>5.1624150561098832</v>
      </c>
      <c r="O28" s="17" t="s">
        <v>0</v>
      </c>
    </row>
    <row r="29" spans="1:15" s="6" customFormat="1" ht="11.25" customHeight="1" x14ac:dyDescent="0.25">
      <c r="A29" s="16">
        <v>8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</v>
      </c>
      <c r="H29" s="19">
        <v>1.3889025138479443</v>
      </c>
      <c r="I29" s="18">
        <v>0</v>
      </c>
      <c r="J29" s="18">
        <v>12.450262650394274</v>
      </c>
      <c r="K29" s="18">
        <v>39.257232252245728</v>
      </c>
      <c r="L29" s="18">
        <v>38.180909083398447</v>
      </c>
      <c r="M29" s="18">
        <v>2.2787293098288237</v>
      </c>
      <c r="N29" s="75">
        <v>6.4439641902847828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9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0</v>
      </c>
      <c r="I31" s="18">
        <v>10.50358884026978</v>
      </c>
      <c r="J31" s="18">
        <v>16.573583689793821</v>
      </c>
      <c r="K31" s="18">
        <v>33.081188146169197</v>
      </c>
      <c r="L31" s="18">
        <v>39.841639323767183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8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100.00000000000004</v>
      </c>
      <c r="H32" s="19">
        <v>0.35417110640868182</v>
      </c>
      <c r="I32" s="18">
        <v>4.8405704163527039</v>
      </c>
      <c r="J32" s="18">
        <v>21.087098716909885</v>
      </c>
      <c r="K32" s="18">
        <v>39.555307497524034</v>
      </c>
      <c r="L32" s="18">
        <v>31.99130755879187</v>
      </c>
      <c r="M32" s="18">
        <v>0.83958462267462608</v>
      </c>
      <c r="N32" s="18">
        <v>1.3319600813382366</v>
      </c>
      <c r="O32" s="17" t="s">
        <v>0</v>
      </c>
    </row>
    <row r="33" spans="1:15" s="6" customFormat="1" ht="11.25" customHeight="1" x14ac:dyDescent="0.25">
      <c r="A33" s="16">
        <v>9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100.00000000000006</v>
      </c>
      <c r="H33" s="19">
        <v>2.5571983172205224</v>
      </c>
      <c r="I33" s="18">
        <v>2.4211454320206998</v>
      </c>
      <c r="J33" s="18">
        <v>11.082419167730631</v>
      </c>
      <c r="K33" s="18">
        <v>25.213469823085205</v>
      </c>
      <c r="L33" s="18">
        <v>50.320834801759823</v>
      </c>
      <c r="M33" s="18">
        <v>4.1955160267881135</v>
      </c>
      <c r="N33" s="18">
        <v>4.2094164313950513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8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</v>
      </c>
      <c r="H35" s="19">
        <v>0</v>
      </c>
      <c r="I35" s="18">
        <v>6.7902135456809649</v>
      </c>
      <c r="J35" s="18">
        <v>28.620365938715437</v>
      </c>
      <c r="K35" s="18">
        <v>36.664268654264916</v>
      </c>
      <c r="L35" s="18">
        <v>26.042890310307993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8</v>
      </c>
      <c r="B36" s="15" t="s">
        <v>87</v>
      </c>
      <c r="C36" s="14">
        <v>0</v>
      </c>
      <c r="D36" s="23" t="s">
        <v>86</v>
      </c>
      <c r="E36" s="22">
        <v>942.1449117753009</v>
      </c>
      <c r="F36" s="21" t="s">
        <v>0</v>
      </c>
      <c r="G36" s="20">
        <v>99.999999999999957</v>
      </c>
      <c r="H36" s="19">
        <v>0.35388122087239976</v>
      </c>
      <c r="I36" s="18">
        <v>5.0103886509133595</v>
      </c>
      <c r="J36" s="18">
        <v>20.670108019154465</v>
      </c>
      <c r="K36" s="18">
        <v>39.246060861314405</v>
      </c>
      <c r="L36" s="18">
        <v>32.634036960325211</v>
      </c>
      <c r="M36" s="18">
        <v>0.83889743099186542</v>
      </c>
      <c r="N36" s="18">
        <v>1.2466268564282552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3.3403068358827808</v>
      </c>
      <c r="I37" s="18">
        <v>0</v>
      </c>
      <c r="J37" s="18">
        <v>2.6963253679828965</v>
      </c>
      <c r="K37" s="18">
        <v>30.4518618276152</v>
      </c>
      <c r="L37" s="18">
        <v>52.532672940145432</v>
      </c>
      <c r="M37" s="75">
        <v>5.4803379033850517</v>
      </c>
      <c r="N37" s="18">
        <v>5.4984951249886374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8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99.999999999999986</v>
      </c>
      <c r="H39" s="19">
        <v>0.37387230612459127</v>
      </c>
      <c r="I39" s="18">
        <v>4.5382838685168494</v>
      </c>
      <c r="J39" s="75">
        <v>22.846987890739861</v>
      </c>
      <c r="K39" s="18">
        <v>37.525380067430739</v>
      </c>
      <c r="L39" s="18">
        <v>31.588889034842136</v>
      </c>
      <c r="M39" s="75">
        <v>1.4367393416887906</v>
      </c>
      <c r="N39" s="18">
        <v>1.6898474906570209</v>
      </c>
      <c r="O39" s="17" t="s">
        <v>0</v>
      </c>
    </row>
    <row r="40" spans="1:15" s="6" customFormat="1" ht="11.25" customHeight="1" x14ac:dyDescent="0.25">
      <c r="A40" s="16">
        <v>8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99.999999999999972</v>
      </c>
      <c r="H40" s="19">
        <v>0.42036120730575227</v>
      </c>
      <c r="I40" s="18">
        <v>5.7335206633333646</v>
      </c>
      <c r="J40" s="76">
        <v>17.217951043693056</v>
      </c>
      <c r="K40" s="18">
        <v>41.32252668189787</v>
      </c>
      <c r="L40" s="18">
        <v>34.505693770319127</v>
      </c>
      <c r="M40" s="76">
        <v>0</v>
      </c>
      <c r="N40" s="18">
        <v>0.79994663345080264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8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100</v>
      </c>
      <c r="H42" s="19">
        <v>0</v>
      </c>
      <c r="I42" s="18">
        <v>4.5806419758795691</v>
      </c>
      <c r="J42" s="76">
        <v>13.024266182718774</v>
      </c>
      <c r="K42" s="75">
        <v>46.907094826165356</v>
      </c>
      <c r="L42" s="18">
        <v>33.564062144217026</v>
      </c>
      <c r="M42" s="18">
        <v>1.3000895820249427</v>
      </c>
      <c r="N42" s="18">
        <v>0.62384528899432468</v>
      </c>
      <c r="O42" s="17" t="s">
        <v>0</v>
      </c>
    </row>
    <row r="43" spans="1:15" s="6" customFormat="1" ht="11.25" customHeight="1" x14ac:dyDescent="0.25">
      <c r="A43" s="16">
        <v>8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99.999999999999957</v>
      </c>
      <c r="H43" s="19">
        <v>0.56395436988151615</v>
      </c>
      <c r="I43" s="18">
        <v>4.77337795813387</v>
      </c>
      <c r="J43" s="18">
        <v>24.296810314414017</v>
      </c>
      <c r="K43" s="18">
        <v>37.996070198189528</v>
      </c>
      <c r="L43" s="18">
        <v>30.691485113723058</v>
      </c>
      <c r="M43" s="18">
        <v>0.96505506797544738</v>
      </c>
      <c r="N43" s="18">
        <v>0.71324697768252809</v>
      </c>
      <c r="O43" s="17" t="s">
        <v>0</v>
      </c>
    </row>
    <row r="44" spans="1:15" s="6" customFormat="1" ht="11.25" customHeight="1" x14ac:dyDescent="0.25">
      <c r="A44" s="16">
        <v>8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100.00000000000004</v>
      </c>
      <c r="H44" s="19">
        <v>0.88222036664129877</v>
      </c>
      <c r="I44" s="18">
        <v>8.0526241205028448</v>
      </c>
      <c r="J44" s="18">
        <v>19.310382376162799</v>
      </c>
      <c r="K44" s="18">
        <v>33.157336039366761</v>
      </c>
      <c r="L44" s="18">
        <v>31.726565417673502</v>
      </c>
      <c r="M44" s="18">
        <v>1.7383261195337334</v>
      </c>
      <c r="N44" s="75">
        <v>5.1325455601191026</v>
      </c>
      <c r="O44" s="17" t="s">
        <v>0</v>
      </c>
    </row>
    <row r="45" spans="1:15" s="6" customFormat="1" ht="11.25" customHeight="1" x14ac:dyDescent="0.25">
      <c r="A45" s="16">
        <v>9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100.00000000000003</v>
      </c>
      <c r="H45" s="19">
        <v>0.85775815024597035</v>
      </c>
      <c r="I45" s="18">
        <v>5.8056884821904573</v>
      </c>
      <c r="J45" s="18">
        <v>24.362029364608194</v>
      </c>
      <c r="K45" s="18">
        <v>32.782380122652739</v>
      </c>
      <c r="L45" s="18">
        <v>35.101990467296638</v>
      </c>
      <c r="M45" s="18">
        <v>0</v>
      </c>
      <c r="N45" s="18">
        <v>1.090153413006016</v>
      </c>
      <c r="O45" s="17" t="s">
        <v>0</v>
      </c>
    </row>
    <row r="46" spans="1:15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100.00000000000003</v>
      </c>
      <c r="H46" s="19">
        <v>0</v>
      </c>
      <c r="I46" s="18">
        <v>1.2505652486868455</v>
      </c>
      <c r="J46" s="18">
        <v>29.411046896028779</v>
      </c>
      <c r="K46" s="18">
        <v>31.434426932424991</v>
      </c>
      <c r="L46" s="18">
        <v>37.903960922859412</v>
      </c>
      <c r="M46" s="18">
        <v>0</v>
      </c>
      <c r="N46" s="18">
        <v>0</v>
      </c>
      <c r="O46" s="17" t="s">
        <v>0</v>
      </c>
    </row>
    <row r="47" spans="1:15" s="6" customFormat="1" ht="11.25" customHeight="1" x14ac:dyDescent="0.25">
      <c r="A47" s="16">
        <v>8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</v>
      </c>
      <c r="H47" s="19">
        <v>0</v>
      </c>
      <c r="I47" s="18">
        <v>3.0327887110403782</v>
      </c>
      <c r="J47" s="18">
        <v>25.497555034555322</v>
      </c>
      <c r="K47" s="18">
        <v>39.986794133882036</v>
      </c>
      <c r="L47" s="18">
        <v>31.482862120522263</v>
      </c>
      <c r="M47" s="18">
        <v>0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7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99.999999999999972</v>
      </c>
      <c r="H49" s="19">
        <v>0.92332368185761182</v>
      </c>
      <c r="I49" s="18">
        <v>6.921309697302986</v>
      </c>
      <c r="J49" s="18">
        <v>27.965533291744403</v>
      </c>
      <c r="K49" s="76">
        <v>25.493168667851815</v>
      </c>
      <c r="L49" s="18">
        <v>23.457117537956691</v>
      </c>
      <c r="M49" s="18">
        <v>3.0019039059282822</v>
      </c>
      <c r="N49" s="75">
        <v>12.237643217358174</v>
      </c>
      <c r="O49" s="17" t="s">
        <v>0</v>
      </c>
    </row>
    <row r="50" spans="1:15" s="6" customFormat="1" ht="11.25" customHeight="1" x14ac:dyDescent="0.25">
      <c r="A50" s="16">
        <v>8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99.999999999999957</v>
      </c>
      <c r="H50" s="19">
        <v>0.51703726655625681</v>
      </c>
      <c r="I50" s="18">
        <v>4.4028456007506884</v>
      </c>
      <c r="J50" s="18">
        <v>18.741030691595874</v>
      </c>
      <c r="K50" s="18">
        <v>43.383006272556145</v>
      </c>
      <c r="L50" s="18">
        <v>31.437223775082561</v>
      </c>
      <c r="M50" s="18">
        <v>1.5188563934584385</v>
      </c>
      <c r="N50" s="18">
        <v>0</v>
      </c>
      <c r="O50" s="17" t="s">
        <v>0</v>
      </c>
    </row>
    <row r="51" spans="1:15" s="6" customFormat="1" ht="11.25" customHeight="1" x14ac:dyDescent="0.25">
      <c r="A51" s="16">
        <v>8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</v>
      </c>
      <c r="H51" s="19">
        <v>0</v>
      </c>
      <c r="I51" s="18">
        <v>9.3467383114344926</v>
      </c>
      <c r="J51" s="18">
        <v>9.8529865216023165</v>
      </c>
      <c r="K51" s="18">
        <v>47.471013469903646</v>
      </c>
      <c r="L51" s="18">
        <v>33.329261697059543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8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100.00000000000003</v>
      </c>
      <c r="H52" s="19">
        <v>0.47483037579306414</v>
      </c>
      <c r="I52" s="18">
        <v>3.7636981252926884</v>
      </c>
      <c r="J52" s="76">
        <v>12.205904078681383</v>
      </c>
      <c r="K52" s="18">
        <v>42.859134028675967</v>
      </c>
      <c r="L52" s="18">
        <v>37.129243974412915</v>
      </c>
      <c r="M52" s="18">
        <v>2.4242881118116806</v>
      </c>
      <c r="N52" s="18">
        <v>1.1429013053323291</v>
      </c>
      <c r="O52" s="17" t="s">
        <v>0</v>
      </c>
    </row>
    <row r="53" spans="1:15" s="6" customFormat="1" ht="11.25" customHeight="1" x14ac:dyDescent="0.25">
      <c r="A53" s="16">
        <v>9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</v>
      </c>
      <c r="H53" s="19">
        <v>1.7688052727570371</v>
      </c>
      <c r="I53" s="18">
        <v>6.8597927678301938</v>
      </c>
      <c r="J53" s="18">
        <v>9.0318215759986078</v>
      </c>
      <c r="K53" s="18">
        <v>37.109413090343175</v>
      </c>
      <c r="L53" s="18">
        <v>42.756148928156883</v>
      </c>
      <c r="M53" s="18">
        <v>0</v>
      </c>
      <c r="N53" s="18">
        <v>2.474018364914107</v>
      </c>
      <c r="O53" s="17" t="s">
        <v>0</v>
      </c>
    </row>
    <row r="54" spans="1:15" s="6" customFormat="1" ht="11.25" customHeight="1" x14ac:dyDescent="0.25">
      <c r="A54" s="16">
        <v>9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0</v>
      </c>
      <c r="I54" s="18">
        <v>6.7329900722658858</v>
      </c>
      <c r="J54" s="18">
        <v>24.3877559376485</v>
      </c>
      <c r="K54" s="18">
        <v>23.997916689112028</v>
      </c>
      <c r="L54" s="18">
        <v>44.881337300973598</v>
      </c>
      <c r="M54" s="18">
        <v>0</v>
      </c>
      <c r="N54" s="18">
        <v>0</v>
      </c>
      <c r="O54" s="17" t="s">
        <v>0</v>
      </c>
    </row>
    <row r="55" spans="1:15" s="6" customFormat="1" ht="11.25" customHeight="1" x14ac:dyDescent="0.25">
      <c r="A55" s="16">
        <v>8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99.999999999999986</v>
      </c>
      <c r="H55" s="19">
        <v>0</v>
      </c>
      <c r="I55" s="18">
        <v>6.6101251177869278</v>
      </c>
      <c r="J55" s="18">
        <v>24.648745287279198</v>
      </c>
      <c r="K55" s="18">
        <v>40.213778832962163</v>
      </c>
      <c r="L55" s="18">
        <v>27.090331303833533</v>
      </c>
      <c r="M55" s="18">
        <v>0</v>
      </c>
      <c r="N55" s="18">
        <v>1.4370194581381697</v>
      </c>
      <c r="O55" s="17" t="s">
        <v>0</v>
      </c>
    </row>
    <row r="56" spans="1:15" s="6" customFormat="1" ht="11.25" customHeight="1" x14ac:dyDescent="0.25">
      <c r="A56" s="16">
        <v>8</v>
      </c>
      <c r="B56" s="15" t="s">
        <v>51</v>
      </c>
      <c r="C56" s="14">
        <v>0</v>
      </c>
      <c r="D56" s="23" t="s">
        <v>50</v>
      </c>
      <c r="E56" s="22">
        <v>260.86067826418366</v>
      </c>
      <c r="F56" s="21" t="s">
        <v>0</v>
      </c>
      <c r="G56" s="20">
        <v>100.00000000000004</v>
      </c>
      <c r="H56" s="19">
        <v>0.57015241840704012</v>
      </c>
      <c r="I56" s="18">
        <v>3.8435059412689445</v>
      </c>
      <c r="J56" s="18">
        <v>22.993271930596428</v>
      </c>
      <c r="K56" s="18">
        <v>40.326251445572268</v>
      </c>
      <c r="L56" s="18">
        <v>30.667345737961856</v>
      </c>
      <c r="M56" s="18">
        <v>0.66153059857437246</v>
      </c>
      <c r="N56" s="18">
        <v>0.9379419276191322</v>
      </c>
      <c r="O56" s="17" t="s">
        <v>0</v>
      </c>
    </row>
    <row r="57" spans="1:15" s="6" customFormat="1" ht="11.25" customHeight="1" x14ac:dyDescent="0.25">
      <c r="A57" s="16">
        <v>9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0</v>
      </c>
      <c r="I57" s="18">
        <v>4.7107007927422329</v>
      </c>
      <c r="J57" s="18">
        <v>24.770505796473632</v>
      </c>
      <c r="K57" s="18">
        <v>34.24952134792089</v>
      </c>
      <c r="L57" s="18">
        <v>35.267615825786436</v>
      </c>
      <c r="M57" s="18">
        <v>0</v>
      </c>
      <c r="N57" s="18">
        <v>1.0016562370768098</v>
      </c>
      <c r="O57" s="17" t="s">
        <v>0</v>
      </c>
    </row>
    <row r="58" spans="1:15" s="6" customFormat="1" ht="11.25" customHeight="1" x14ac:dyDescent="0.25">
      <c r="A58" s="16">
        <v>8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0</v>
      </c>
      <c r="I58" s="18">
        <v>4.7218929802670502</v>
      </c>
      <c r="J58" s="18">
        <v>25.013846567039828</v>
      </c>
      <c r="K58" s="18">
        <v>39.16944959733668</v>
      </c>
      <c r="L58" s="18">
        <v>31.094810855356446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8</v>
      </c>
      <c r="B59" s="15" t="s">
        <v>45</v>
      </c>
      <c r="C59" s="14">
        <v>0</v>
      </c>
      <c r="D59" s="23" t="s">
        <v>44</v>
      </c>
      <c r="E59" s="22">
        <v>56.194974527942897</v>
      </c>
      <c r="F59" s="21" t="s">
        <v>0</v>
      </c>
      <c r="G59" s="20">
        <v>100</v>
      </c>
      <c r="H59" s="19">
        <v>0</v>
      </c>
      <c r="I59" s="18">
        <v>5.8604681177660556</v>
      </c>
      <c r="J59" s="18">
        <v>21.618251157623686</v>
      </c>
      <c r="K59" s="18">
        <v>42.019469881721406</v>
      </c>
      <c r="L59" s="18">
        <v>30.501810842888851</v>
      </c>
      <c r="M59" s="18">
        <v>0</v>
      </c>
      <c r="N59" s="18">
        <v>0</v>
      </c>
      <c r="O59" s="17" t="s">
        <v>0</v>
      </c>
    </row>
    <row r="60" spans="1:15" s="6" customFormat="1" ht="11.25" customHeight="1" x14ac:dyDescent="0.25">
      <c r="A60" s="16">
        <v>9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</v>
      </c>
      <c r="H60" s="19">
        <v>0</v>
      </c>
      <c r="I60" s="18">
        <v>5.9293548271300995</v>
      </c>
      <c r="J60" s="18">
        <v>22.187427315974308</v>
      </c>
      <c r="K60" s="18">
        <v>34.431588588709218</v>
      </c>
      <c r="L60" s="18">
        <v>37.45162926818638</v>
      </c>
      <c r="M60" s="18">
        <v>0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8</v>
      </c>
      <c r="B62" s="15" t="s">
        <v>40</v>
      </c>
      <c r="C62" s="14">
        <v>0</v>
      </c>
      <c r="D62" s="23" t="s">
        <v>39</v>
      </c>
      <c r="E62" s="22">
        <v>228.09920040895292</v>
      </c>
      <c r="F62" s="21" t="s">
        <v>0</v>
      </c>
      <c r="G62" s="20">
        <v>99.999999999999943</v>
      </c>
      <c r="H62" s="19">
        <v>1.2301432969726214</v>
      </c>
      <c r="I62" s="75">
        <v>8.9314372447709047</v>
      </c>
      <c r="J62" s="75">
        <v>33.376879110232309</v>
      </c>
      <c r="K62" s="18">
        <v>34.878956491370481</v>
      </c>
      <c r="L62" s="76">
        <v>16.299745771523305</v>
      </c>
      <c r="M62" s="18">
        <v>1.8326628274295107</v>
      </c>
      <c r="N62" s="75">
        <v>3.4501752577008085</v>
      </c>
      <c r="O62" s="17" t="s">
        <v>0</v>
      </c>
    </row>
    <row r="63" spans="1:15" s="6" customFormat="1" ht="11.25" customHeight="1" x14ac:dyDescent="0.25">
      <c r="A63" s="16">
        <v>8</v>
      </c>
      <c r="B63" s="15" t="s">
        <v>38</v>
      </c>
      <c r="C63" s="14">
        <v>0</v>
      </c>
      <c r="D63" s="23" t="s">
        <v>37</v>
      </c>
      <c r="E63" s="22">
        <v>218.20213056414747</v>
      </c>
      <c r="F63" s="21" t="s">
        <v>0</v>
      </c>
      <c r="G63" s="20">
        <v>99.999999999999972</v>
      </c>
      <c r="H63" s="19">
        <v>0</v>
      </c>
      <c r="I63" s="18">
        <v>5.9338547081335751</v>
      </c>
      <c r="J63" s="18">
        <v>24.092784986489782</v>
      </c>
      <c r="K63" s="75">
        <v>48.196038160493217</v>
      </c>
      <c r="L63" s="76">
        <v>19.561263632925776</v>
      </c>
      <c r="M63" s="18">
        <v>0.69992434859087338</v>
      </c>
      <c r="N63" s="18">
        <v>1.5161341633667582</v>
      </c>
      <c r="O63" s="17" t="s">
        <v>0</v>
      </c>
    </row>
    <row r="64" spans="1:15" s="6" customFormat="1" ht="11.25" customHeight="1" x14ac:dyDescent="0.25">
      <c r="A64" s="16">
        <v>9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</v>
      </c>
      <c r="H64" s="19">
        <v>0.20136210542947328</v>
      </c>
      <c r="I64" s="76">
        <v>3.0138654480340388</v>
      </c>
      <c r="J64" s="76">
        <v>14.141523793525879</v>
      </c>
      <c r="K64" s="18">
        <v>37.048483704766141</v>
      </c>
      <c r="L64" s="75">
        <v>44.605251991670748</v>
      </c>
      <c r="M64" s="18">
        <v>0.56963653867014596</v>
      </c>
      <c r="N64" s="76">
        <v>0.41987641790356467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8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99.999999999999858</v>
      </c>
      <c r="H66" s="19">
        <v>0.21702074922743272</v>
      </c>
      <c r="I66" s="75">
        <v>6.4959079646648217</v>
      </c>
      <c r="J66" s="18">
        <v>19.156852504618819</v>
      </c>
      <c r="K66" s="18">
        <v>38.92582487313242</v>
      </c>
      <c r="L66" s="18">
        <v>33.333758288199725</v>
      </c>
      <c r="M66" s="18">
        <v>0.9939787404193956</v>
      </c>
      <c r="N66" s="18">
        <v>0.87665687973724582</v>
      </c>
      <c r="O66" s="17" t="s">
        <v>0</v>
      </c>
    </row>
    <row r="67" spans="1:15" s="6" customFormat="1" ht="11.25" customHeight="1" x14ac:dyDescent="0.25">
      <c r="A67" s="16">
        <v>8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100.00000000000007</v>
      </c>
      <c r="H67" s="19">
        <v>0.56657373202508587</v>
      </c>
      <c r="I67" s="76">
        <v>3.4962409296364942</v>
      </c>
      <c r="J67" s="18">
        <v>22.219487569196598</v>
      </c>
      <c r="K67" s="18">
        <v>39.03857082168431</v>
      </c>
      <c r="L67" s="18">
        <v>32.081465223837505</v>
      </c>
      <c r="M67" s="18">
        <v>0.77696861624627045</v>
      </c>
      <c r="N67" s="18">
        <v>1.8206931073738104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8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100</v>
      </c>
      <c r="H69" s="19">
        <v>1.2734087104981207</v>
      </c>
      <c r="I69" s="18">
        <v>3.0456415563501582</v>
      </c>
      <c r="J69" s="18">
        <v>19.074352409013308</v>
      </c>
      <c r="K69" s="18">
        <v>44.899061956006747</v>
      </c>
      <c r="L69" s="18">
        <v>30.30556074748997</v>
      </c>
      <c r="M69" s="18">
        <v>0</v>
      </c>
      <c r="N69" s="18">
        <v>1.4019746206416812</v>
      </c>
      <c r="O69" s="17" t="s">
        <v>0</v>
      </c>
    </row>
    <row r="70" spans="1:15" s="6" customFormat="1" ht="11.25" customHeight="1" x14ac:dyDescent="0.25">
      <c r="A70" s="16">
        <v>8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99.999999999999986</v>
      </c>
      <c r="H70" s="19">
        <v>0.39941694412760614</v>
      </c>
      <c r="I70" s="75">
        <v>8.9645048020749201</v>
      </c>
      <c r="J70" s="18">
        <v>22.340960076013278</v>
      </c>
      <c r="K70" s="18">
        <v>40.729402994921848</v>
      </c>
      <c r="L70" s="76">
        <v>25.409369953886788</v>
      </c>
      <c r="M70" s="18">
        <v>1.7705211418621205</v>
      </c>
      <c r="N70" s="18">
        <v>0.38582408711342975</v>
      </c>
      <c r="O70" s="17" t="s">
        <v>0</v>
      </c>
    </row>
    <row r="71" spans="1:15" s="6" customFormat="1" ht="11.25" customHeight="1" x14ac:dyDescent="0.25">
      <c r="A71" s="16">
        <v>8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100.00000000000001</v>
      </c>
      <c r="H71" s="19">
        <v>0.3168555793254067</v>
      </c>
      <c r="I71" s="18">
        <v>4.4675109394757229</v>
      </c>
      <c r="J71" s="18">
        <v>19.008657404984973</v>
      </c>
      <c r="K71" s="18">
        <v>42.964876350043269</v>
      </c>
      <c r="L71" s="18">
        <v>32.209481555394909</v>
      </c>
      <c r="M71" s="18">
        <v>0.29243019592498298</v>
      </c>
      <c r="N71" s="18">
        <v>0.74018797485074916</v>
      </c>
      <c r="O71" s="17" t="s">
        <v>0</v>
      </c>
    </row>
    <row r="72" spans="1:15" s="6" customFormat="1" ht="11.25" customHeight="1" x14ac:dyDescent="0.25">
      <c r="A72" s="16">
        <v>9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99.999999999999972</v>
      </c>
      <c r="H72" s="19">
        <v>0.37261938425069868</v>
      </c>
      <c r="I72" s="18">
        <v>3.3739517491329707</v>
      </c>
      <c r="J72" s="18">
        <v>23.011256910878267</v>
      </c>
      <c r="K72" s="18">
        <v>35.505966750768025</v>
      </c>
      <c r="L72" s="18">
        <v>36.371395922139911</v>
      </c>
      <c r="M72" s="18">
        <v>0.63111875144254281</v>
      </c>
      <c r="N72" s="18">
        <v>0.73369053138755402</v>
      </c>
      <c r="O72" s="17" t="s">
        <v>0</v>
      </c>
    </row>
    <row r="73" spans="1:15" s="6" customFormat="1" ht="11.25" customHeight="1" x14ac:dyDescent="0.25">
      <c r="A73" s="16">
        <v>9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100.00000000000001</v>
      </c>
      <c r="H73" s="19">
        <v>0</v>
      </c>
      <c r="I73" s="18">
        <v>2.9848171455343104</v>
      </c>
      <c r="J73" s="18">
        <v>16.172701809989626</v>
      </c>
      <c r="K73" s="18">
        <v>28.732199596063776</v>
      </c>
      <c r="L73" s="18">
        <v>40.512085642595352</v>
      </c>
      <c r="M73" s="18">
        <v>2.8353041436834627</v>
      </c>
      <c r="N73" s="75">
        <v>8.762891662133498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8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100</v>
      </c>
      <c r="H75" s="19">
        <v>0</v>
      </c>
      <c r="I75" s="18">
        <v>11.832967052070655</v>
      </c>
      <c r="J75" s="18">
        <v>28.182212841310644</v>
      </c>
      <c r="K75" s="18">
        <v>44.927808274231261</v>
      </c>
      <c r="L75" s="76">
        <v>15.057011832387449</v>
      </c>
      <c r="M75" s="18">
        <v>0</v>
      </c>
      <c r="N75" s="18">
        <v>0</v>
      </c>
      <c r="O75" s="17" t="s">
        <v>0</v>
      </c>
    </row>
    <row r="76" spans="1:15" s="6" customFormat="1" ht="11.25" customHeight="1" x14ac:dyDescent="0.25">
      <c r="A76" s="16">
        <v>8</v>
      </c>
      <c r="B76" s="15" t="s">
        <v>15</v>
      </c>
      <c r="C76" s="14">
        <v>0</v>
      </c>
      <c r="D76" s="23" t="s">
        <v>14</v>
      </c>
      <c r="E76" s="22">
        <v>432.65574679826273</v>
      </c>
      <c r="F76" s="21" t="s">
        <v>0</v>
      </c>
      <c r="G76" s="20">
        <v>99.999999999999972</v>
      </c>
      <c r="H76" s="19">
        <v>0.51257388068392562</v>
      </c>
      <c r="I76" s="18">
        <v>5.6357310419832647</v>
      </c>
      <c r="J76" s="18">
        <v>18.012702472670892</v>
      </c>
      <c r="K76" s="18">
        <v>37.390263580354414</v>
      </c>
      <c r="L76" s="18">
        <v>35.229780475955664</v>
      </c>
      <c r="M76" s="18">
        <v>1.440426004856785</v>
      </c>
      <c r="N76" s="18">
        <v>1.7785225434950238</v>
      </c>
      <c r="O76" s="17" t="s">
        <v>0</v>
      </c>
    </row>
    <row r="77" spans="1:15" s="6" customFormat="1" ht="11.25" customHeight="1" x14ac:dyDescent="0.25">
      <c r="A77" s="16">
        <v>8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99.999999999999972</v>
      </c>
      <c r="H77" s="19">
        <v>0.3276859645367326</v>
      </c>
      <c r="I77" s="18">
        <v>4.262670479273404</v>
      </c>
      <c r="J77" s="18">
        <v>22.830061159353399</v>
      </c>
      <c r="K77" s="18">
        <v>40.252768282623848</v>
      </c>
      <c r="L77" s="18">
        <v>31.042532124766893</v>
      </c>
      <c r="M77" s="18">
        <v>0.50689680722768593</v>
      </c>
      <c r="N77" s="18">
        <v>0.77738518221800734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19">
        <v>0</v>
      </c>
      <c r="I78" s="18">
        <v>0</v>
      </c>
      <c r="J78" s="18">
        <v>11.233080798222877</v>
      </c>
      <c r="K78" s="18">
        <v>31.183093991794767</v>
      </c>
      <c r="L78" s="18">
        <v>48.271174078402076</v>
      </c>
      <c r="M78" s="18">
        <v>0</v>
      </c>
      <c r="N78" s="75">
        <v>9.3126511315802976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8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99.999999999999915</v>
      </c>
      <c r="H80" s="19">
        <v>0.51469103161904739</v>
      </c>
      <c r="I80" s="75">
        <v>6.1595696357020646</v>
      </c>
      <c r="J80" s="18">
        <v>22.506350167888737</v>
      </c>
      <c r="K80" s="18">
        <v>39.715131381648639</v>
      </c>
      <c r="L80" s="76">
        <v>29.429348611324205</v>
      </c>
      <c r="M80" s="18">
        <v>0.80852044329026562</v>
      </c>
      <c r="N80" s="18">
        <v>0.86638872852696924</v>
      </c>
      <c r="O80" s="17" t="s">
        <v>0</v>
      </c>
    </row>
    <row r="81" spans="1:15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99.999999999999915</v>
      </c>
      <c r="H81" s="19">
        <v>0.18941336908700146</v>
      </c>
      <c r="I81" s="18">
        <v>2.8365782821545356</v>
      </c>
      <c r="J81" s="76">
        <v>16.037959838078258</v>
      </c>
      <c r="K81" s="18">
        <v>37.634289532001766</v>
      </c>
      <c r="L81" s="75">
        <v>39.522728465274625</v>
      </c>
      <c r="M81" s="18">
        <v>1.2685639489362968</v>
      </c>
      <c r="N81" s="18">
        <v>2.5104665644674373</v>
      </c>
      <c r="O81" s="17" t="s">
        <v>0</v>
      </c>
    </row>
    <row r="82" spans="1:15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99.999999999999972</v>
      </c>
      <c r="H82" s="19">
        <v>0</v>
      </c>
      <c r="I82" s="18">
        <v>5.3223324146195736</v>
      </c>
      <c r="J82" s="18">
        <v>23.152602647480457</v>
      </c>
      <c r="K82" s="18">
        <v>44.076108324178279</v>
      </c>
      <c r="L82" s="18">
        <v>27.448956613721666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0</v>
      </c>
      <c r="I83" s="8">
        <v>0</v>
      </c>
      <c r="J83" s="8">
        <v>21.434410100821516</v>
      </c>
      <c r="K83" s="8">
        <v>31.748413901967098</v>
      </c>
      <c r="L83" s="8">
        <v>44.541243124443334</v>
      </c>
      <c r="M83" s="8">
        <v>0</v>
      </c>
      <c r="N83" s="8">
        <v>2.2759328727680677</v>
      </c>
      <c r="O83" s="7" t="s">
        <v>0</v>
      </c>
    </row>
  </sheetData>
  <mergeCells count="1">
    <mergeCell ref="D2:O2"/>
  </mergeCells>
  <conditionalFormatting sqref="D7:D83">
    <cfRule type="expression" dxfId="38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0C7B-7F7C-4156-A96A-583DC93A03AC}">
  <sheetPr codeName="List28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0</v>
      </c>
      <c r="I1" s="53">
        <v>1.0125752801743624</v>
      </c>
      <c r="J1" s="53">
        <v>7</v>
      </c>
      <c r="K1" s="53">
        <v>8</v>
      </c>
      <c r="L1" s="53">
        <v>9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8</v>
      </c>
      <c r="D3" s="51" t="s">
        <v>149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8</v>
      </c>
      <c r="B5" s="33" t="s">
        <v>136</v>
      </c>
      <c r="D5" s="32" t="s">
        <v>135</v>
      </c>
      <c r="E5" s="31">
        <v>1002.0000000000008</v>
      </c>
      <c r="F5" s="30" t="s">
        <v>0</v>
      </c>
      <c r="G5" s="10">
        <v>99.999999999999929</v>
      </c>
      <c r="H5" s="29">
        <v>1.1910656662926788</v>
      </c>
      <c r="I5" s="28">
        <v>3.3510962041401657</v>
      </c>
      <c r="J5" s="28">
        <v>19.30433101175344</v>
      </c>
      <c r="K5" s="28">
        <v>38.631141374993312</v>
      </c>
      <c r="L5" s="28">
        <v>36.263816054535901</v>
      </c>
      <c r="M5" s="28">
        <v>0.61506762072253474</v>
      </c>
      <c r="N5" s="28">
        <v>0.64348206756188397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99.999999999999972</v>
      </c>
      <c r="H8" s="19">
        <v>2.542859086344484</v>
      </c>
      <c r="I8" s="18">
        <v>3.4725345608802591</v>
      </c>
      <c r="J8" s="18">
        <v>16.904914576241307</v>
      </c>
      <c r="K8" s="76">
        <v>25.475585938586324</v>
      </c>
      <c r="L8" s="75">
        <v>48.915957535545722</v>
      </c>
      <c r="M8" s="18">
        <v>2.6881483024018888</v>
      </c>
      <c r="N8" s="18">
        <v>0</v>
      </c>
      <c r="O8" s="17" t="s">
        <v>0</v>
      </c>
    </row>
    <row r="9" spans="1:15" s="6" customFormat="1" ht="11.25" customHeight="1" x14ac:dyDescent="0.25">
      <c r="A9" s="16">
        <v>9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100.00000000000001</v>
      </c>
      <c r="H9" s="19">
        <v>0.48429714008728758</v>
      </c>
      <c r="I9" s="18">
        <v>3.7979609047259033</v>
      </c>
      <c r="J9" s="18">
        <v>15.570198815999525</v>
      </c>
      <c r="K9" s="18">
        <v>37.514659493029384</v>
      </c>
      <c r="L9" s="75">
        <v>41.862290612383809</v>
      </c>
      <c r="M9" s="18">
        <v>0.52101847252688094</v>
      </c>
      <c r="N9" s="18">
        <v>0.24957456124723026</v>
      </c>
      <c r="O9" s="17" t="s">
        <v>0</v>
      </c>
    </row>
    <row r="10" spans="1:15" s="6" customFormat="1" ht="11.25" customHeight="1" x14ac:dyDescent="0.25">
      <c r="A10" s="16">
        <v>8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100.00000000000003</v>
      </c>
      <c r="H10" s="19">
        <v>2.1199425547494708</v>
      </c>
      <c r="I10" s="18">
        <v>1.7256242857765995</v>
      </c>
      <c r="J10" s="18">
        <v>18.144048266792463</v>
      </c>
      <c r="K10" s="18">
        <v>40.660681868422479</v>
      </c>
      <c r="L10" s="18">
        <v>36.313684062286463</v>
      </c>
      <c r="M10" s="18">
        <v>0.2814361342582577</v>
      </c>
      <c r="N10" s="18">
        <v>0.75458282771429508</v>
      </c>
      <c r="O10" s="17" t="s">
        <v>0</v>
      </c>
    </row>
    <row r="11" spans="1:15" s="6" customFormat="1" ht="11.25" customHeight="1" x14ac:dyDescent="0.25">
      <c r="A11" s="16">
        <v>8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19">
        <v>0</v>
      </c>
      <c r="I11" s="75">
        <v>6.4221086290547751</v>
      </c>
      <c r="J11" s="18">
        <v>22.695558514143809</v>
      </c>
      <c r="K11" s="18">
        <v>41.032499205988366</v>
      </c>
      <c r="L11" s="18">
        <v>29.849833650813046</v>
      </c>
      <c r="M11" s="18">
        <v>0</v>
      </c>
      <c r="N11" s="18">
        <v>0</v>
      </c>
      <c r="O11" s="17" t="s">
        <v>0</v>
      </c>
    </row>
    <row r="12" spans="1:15" s="6" customFormat="1" ht="11.25" customHeight="1" x14ac:dyDescent="0.25">
      <c r="A12" s="16">
        <v>8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99.999999999999972</v>
      </c>
      <c r="H12" s="19">
        <v>0</v>
      </c>
      <c r="I12" s="18">
        <v>3.6469879015593887</v>
      </c>
      <c r="J12" s="18">
        <v>17.921219072143362</v>
      </c>
      <c r="K12" s="18">
        <v>48.359272815368811</v>
      </c>
      <c r="L12" s="18">
        <v>30.07252021092842</v>
      </c>
      <c r="M12" s="18">
        <v>0</v>
      </c>
      <c r="N12" s="18">
        <v>0</v>
      </c>
      <c r="O12" s="17" t="s">
        <v>0</v>
      </c>
    </row>
    <row r="13" spans="1:15" s="6" customFormat="1" ht="11.25" customHeight="1" x14ac:dyDescent="0.25">
      <c r="A13" s="16">
        <v>8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100.00000000000003</v>
      </c>
      <c r="H13" s="19">
        <v>1.9597691792837062</v>
      </c>
      <c r="I13" s="18">
        <v>1.5997556560899475</v>
      </c>
      <c r="J13" s="75">
        <v>27.094898474222216</v>
      </c>
      <c r="K13" s="18">
        <v>39.919069681781608</v>
      </c>
      <c r="L13" s="76">
        <v>26.098097506717806</v>
      </c>
      <c r="M13" s="18">
        <v>0.636522899841093</v>
      </c>
      <c r="N13" s="18">
        <v>2.6918866020636427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8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100.00000000000007</v>
      </c>
      <c r="H15" s="78">
        <v>1.8564534798906709</v>
      </c>
      <c r="I15" s="18">
        <v>3.5467256958101485</v>
      </c>
      <c r="J15" s="18">
        <v>17.363407856101546</v>
      </c>
      <c r="K15" s="18">
        <v>39.112533353763773</v>
      </c>
      <c r="L15" s="18">
        <v>36.090892380332619</v>
      </c>
      <c r="M15" s="75">
        <v>1.0587112367363318</v>
      </c>
      <c r="N15" s="18">
        <v>0.9712759973649836</v>
      </c>
      <c r="O15" s="17" t="s">
        <v>0</v>
      </c>
    </row>
    <row r="16" spans="1:15" s="6" customFormat="1" ht="11.25" customHeight="1" x14ac:dyDescent="0.25">
      <c r="A16" s="16">
        <v>8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99.999999999999886</v>
      </c>
      <c r="H16" s="77">
        <v>0</v>
      </c>
      <c r="I16" s="18">
        <v>3.6075673478003218</v>
      </c>
      <c r="J16" s="18">
        <v>21.812872405001713</v>
      </c>
      <c r="K16" s="18">
        <v>37.905055476480086</v>
      </c>
      <c r="L16" s="18">
        <v>36.437225530397974</v>
      </c>
      <c r="M16" s="18">
        <v>0</v>
      </c>
      <c r="N16" s="18">
        <v>0.23727924031978753</v>
      </c>
      <c r="O16" s="17" t="s">
        <v>0</v>
      </c>
    </row>
    <row r="17" spans="1:15" s="6" customFormat="1" ht="11.25" customHeight="1" x14ac:dyDescent="0.25">
      <c r="A17" s="16">
        <v>8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99.999999999999957</v>
      </c>
      <c r="H17" s="19">
        <v>1.3207361210900361</v>
      </c>
      <c r="I17" s="18">
        <v>1.0125752801743624</v>
      </c>
      <c r="J17" s="18">
        <v>22.709626079135063</v>
      </c>
      <c r="K17" s="18">
        <v>38.193641199097016</v>
      </c>
      <c r="L17" s="18">
        <v>36.763421320503483</v>
      </c>
      <c r="M17" s="18">
        <v>0</v>
      </c>
      <c r="N17" s="18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8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100.00000000000001</v>
      </c>
      <c r="H19" s="19">
        <v>1.3890299644573745</v>
      </c>
      <c r="I19" s="18">
        <v>3.4374148729803524</v>
      </c>
      <c r="J19" s="18">
        <v>18.473344377951967</v>
      </c>
      <c r="K19" s="18">
        <v>38.607963632489735</v>
      </c>
      <c r="L19" s="18">
        <v>36.817815421785035</v>
      </c>
      <c r="M19" s="18">
        <v>0.60408082318125067</v>
      </c>
      <c r="N19" s="18">
        <v>0.67035090715430801</v>
      </c>
      <c r="O19" s="17" t="s">
        <v>0</v>
      </c>
    </row>
    <row r="20" spans="1:15" s="6" customFormat="1" ht="11.25" customHeight="1" x14ac:dyDescent="0.25">
      <c r="A20" s="16">
        <v>8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100.00000000000006</v>
      </c>
      <c r="H20" s="19">
        <v>0.56494358161227787</v>
      </c>
      <c r="I20" s="18">
        <v>3.9981935696737994</v>
      </c>
      <c r="J20" s="18">
        <v>18.016301370874409</v>
      </c>
      <c r="K20" s="18">
        <v>45.961455786637394</v>
      </c>
      <c r="L20" s="18">
        <v>30.788733272837852</v>
      </c>
      <c r="M20" s="18">
        <v>0.67037241836433048</v>
      </c>
      <c r="N20" s="18">
        <v>0</v>
      </c>
      <c r="O20" s="17" t="s">
        <v>0</v>
      </c>
    </row>
    <row r="21" spans="1:15" s="6" customFormat="1" ht="11.25" customHeight="1" x14ac:dyDescent="0.25">
      <c r="A21" s="16">
        <v>8</v>
      </c>
      <c r="B21" s="15" t="s">
        <v>109</v>
      </c>
      <c r="C21" s="14">
        <v>0</v>
      </c>
      <c r="D21" s="23" t="s">
        <v>108</v>
      </c>
      <c r="E21" s="22">
        <v>97.204399870772761</v>
      </c>
      <c r="F21" s="21" t="s">
        <v>0</v>
      </c>
      <c r="G21" s="20">
        <v>100.00000000000003</v>
      </c>
      <c r="H21" s="19">
        <v>0</v>
      </c>
      <c r="I21" s="18">
        <v>3.375151470947781</v>
      </c>
      <c r="J21" s="18">
        <v>23.500772358879576</v>
      </c>
      <c r="K21" s="18">
        <v>36.882894493762052</v>
      </c>
      <c r="L21" s="18">
        <v>36.241181676410619</v>
      </c>
      <c r="M21" s="18">
        <v>0</v>
      </c>
      <c r="N21" s="18">
        <v>0</v>
      </c>
      <c r="O21" s="17" t="s">
        <v>0</v>
      </c>
    </row>
    <row r="22" spans="1:15" s="6" customFormat="1" ht="11.25" customHeight="1" x14ac:dyDescent="0.25">
      <c r="A22" s="16">
        <v>9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99.999999999999972</v>
      </c>
      <c r="H22" s="19">
        <v>0</v>
      </c>
      <c r="I22" s="18">
        <v>0</v>
      </c>
      <c r="J22" s="75">
        <v>34.438296590766981</v>
      </c>
      <c r="K22" s="18">
        <v>22.847243000624445</v>
      </c>
      <c r="L22" s="18">
        <v>42.714460408608545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19">
        <v>4.8882542959303024</v>
      </c>
      <c r="I23" s="18">
        <v>1.6505281612260809</v>
      </c>
      <c r="J23" s="18">
        <v>14.938026156672247</v>
      </c>
      <c r="K23" s="18">
        <v>25.714943883874213</v>
      </c>
      <c r="L23" s="18">
        <v>43.340916994538333</v>
      </c>
      <c r="M23" s="18">
        <v>3.3547331304969954</v>
      </c>
      <c r="N23" s="18">
        <v>6.1125973772618449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8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100.00000000000001</v>
      </c>
      <c r="H25" s="19">
        <v>1.6929176282562262</v>
      </c>
      <c r="I25" s="18">
        <v>3.0500253995699631</v>
      </c>
      <c r="J25" s="18">
        <v>19.500892013949702</v>
      </c>
      <c r="K25" s="18">
        <v>41.311359847030623</v>
      </c>
      <c r="L25" s="18">
        <v>33.246070117558979</v>
      </c>
      <c r="M25" s="18">
        <v>0.56039514114139932</v>
      </c>
      <c r="N25" s="18">
        <v>0.63833985249311398</v>
      </c>
      <c r="O25" s="17" t="s">
        <v>0</v>
      </c>
    </row>
    <row r="26" spans="1:15" s="6" customFormat="1" ht="11.25" customHeight="1" x14ac:dyDescent="0.25">
      <c r="A26" s="16">
        <v>8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99.999999999999801</v>
      </c>
      <c r="H26" s="19">
        <v>1.0003348035587907</v>
      </c>
      <c r="I26" s="18">
        <v>3.5759219041857948</v>
      </c>
      <c r="J26" s="18">
        <v>20.650614544349583</v>
      </c>
      <c r="K26" s="18">
        <v>38.177884342769033</v>
      </c>
      <c r="L26" s="18">
        <v>35.802415678968707</v>
      </c>
      <c r="M26" s="18">
        <v>0.25290507580461646</v>
      </c>
      <c r="N26" s="18">
        <v>0.53992365036328116</v>
      </c>
      <c r="O26" s="17" t="s">
        <v>0</v>
      </c>
    </row>
    <row r="27" spans="1:15" s="6" customFormat="1" ht="11.25" customHeight="1" x14ac:dyDescent="0.25">
      <c r="A27" s="16">
        <v>9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100.00000000000006</v>
      </c>
      <c r="H27" s="19">
        <v>1.4287126833472072</v>
      </c>
      <c r="I27" s="18">
        <v>5.4501819184364688</v>
      </c>
      <c r="J27" s="18">
        <v>17.614765709426578</v>
      </c>
      <c r="K27" s="18">
        <v>34.908560023352479</v>
      </c>
      <c r="L27" s="18">
        <v>39.169066982090122</v>
      </c>
      <c r="M27" s="18">
        <v>1.4287126833472072</v>
      </c>
      <c r="N27" s="18">
        <v>0</v>
      </c>
      <c r="O27" s="17" t="s">
        <v>0</v>
      </c>
    </row>
    <row r="28" spans="1:15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0</v>
      </c>
      <c r="I28" s="18">
        <v>0</v>
      </c>
      <c r="J28" s="18">
        <v>11.903492608475718</v>
      </c>
      <c r="K28" s="18">
        <v>27.70323078002389</v>
      </c>
      <c r="L28" s="75">
        <v>60.39327661150039</v>
      </c>
      <c r="M28" s="18">
        <v>0</v>
      </c>
      <c r="N28" s="18">
        <v>0</v>
      </c>
      <c r="O28" s="17" t="s">
        <v>0</v>
      </c>
    </row>
    <row r="29" spans="1:15" s="6" customFormat="1" ht="11.25" customHeight="1" x14ac:dyDescent="0.25">
      <c r="A29" s="16">
        <v>8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100.00000000000001</v>
      </c>
      <c r="H29" s="19">
        <v>1.3889025138479443</v>
      </c>
      <c r="I29" s="18">
        <v>1.1211344543303647</v>
      </c>
      <c r="J29" s="18">
        <v>11.969913108146269</v>
      </c>
      <c r="K29" s="18">
        <v>48.164181663622536</v>
      </c>
      <c r="L29" s="18">
        <v>28.633174759939291</v>
      </c>
      <c r="M29" s="18">
        <v>4.5706628434497718</v>
      </c>
      <c r="N29" s="18">
        <v>4.1520306566638352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8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0</v>
      </c>
      <c r="I31" s="18">
        <v>0</v>
      </c>
      <c r="J31" s="18">
        <v>10.971497872773103</v>
      </c>
      <c r="K31" s="18">
        <v>49.3937272032978</v>
      </c>
      <c r="L31" s="18">
        <v>39.634774923929065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8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100.00000000000001</v>
      </c>
      <c r="H32" s="19">
        <v>1.1450596401695632</v>
      </c>
      <c r="I32" s="18">
        <v>3.5162497417150322</v>
      </c>
      <c r="J32" s="18">
        <v>19.869705526582703</v>
      </c>
      <c r="K32" s="18">
        <v>38.491280039661582</v>
      </c>
      <c r="L32" s="18">
        <v>35.844392028606805</v>
      </c>
      <c r="M32" s="18">
        <v>0.55170490145720175</v>
      </c>
      <c r="N32" s="18">
        <v>0.58160812180713106</v>
      </c>
      <c r="O32" s="17" t="s">
        <v>0</v>
      </c>
    </row>
    <row r="33" spans="1:15" s="6" customFormat="1" ht="11.25" customHeight="1" x14ac:dyDescent="0.25">
      <c r="A33" s="16">
        <v>9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100.00000000000004</v>
      </c>
      <c r="H33" s="19">
        <v>4.9997351673480788</v>
      </c>
      <c r="I33" s="18">
        <v>2.0641932111193726</v>
      </c>
      <c r="J33" s="18">
        <v>9.8011634886685819</v>
      </c>
      <c r="K33" s="18">
        <v>26.851677723048581</v>
      </c>
      <c r="L33" s="18">
        <v>47.878297951632263</v>
      </c>
      <c r="M33" s="75">
        <v>4.1955160267881135</v>
      </c>
      <c r="N33" s="75">
        <v>4.2094164313950513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9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</v>
      </c>
      <c r="H35" s="19">
        <v>0</v>
      </c>
      <c r="I35" s="18">
        <v>8.1153892778551544</v>
      </c>
      <c r="J35" s="18">
        <v>27.921371165874653</v>
      </c>
      <c r="K35" s="18">
        <v>30.508607054840581</v>
      </c>
      <c r="L35" s="18">
        <v>31.572370950398923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8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99.999999999999929</v>
      </c>
      <c r="H36" s="19">
        <v>1.2040226706717807</v>
      </c>
      <c r="I36" s="18">
        <v>3.1501570750277712</v>
      </c>
      <c r="J36" s="18">
        <v>19.174658623252199</v>
      </c>
      <c r="K36" s="18">
        <v>39.346434512526407</v>
      </c>
      <c r="L36" s="18">
        <v>36.076584729521493</v>
      </c>
      <c r="M36" s="18">
        <v>0.55125333646972974</v>
      </c>
      <c r="N36" s="18">
        <v>0.49688905253055127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99.999999999999986</v>
      </c>
      <c r="H37" s="19">
        <v>3.3403068358827808</v>
      </c>
      <c r="I37" s="18">
        <v>2.6963253679828965</v>
      </c>
      <c r="J37" s="18">
        <v>5.6690303612658948</v>
      </c>
      <c r="K37" s="18">
        <v>19.895037424081778</v>
      </c>
      <c r="L37" s="18">
        <v>57.420466982412954</v>
      </c>
      <c r="M37" s="75">
        <v>5.4803379033850517</v>
      </c>
      <c r="N37" s="75">
        <v>5.4984951249886374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8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100</v>
      </c>
      <c r="H39" s="19">
        <v>1.1636108295451877</v>
      </c>
      <c r="I39" s="18">
        <v>3.026740133595101</v>
      </c>
      <c r="J39" s="18">
        <v>20.251478175265873</v>
      </c>
      <c r="K39" s="18">
        <v>37.824310251694847</v>
      </c>
      <c r="L39" s="18">
        <v>36.642660821062677</v>
      </c>
      <c r="M39" s="18">
        <v>0.31483606061640912</v>
      </c>
      <c r="N39" s="18">
        <v>0.77636372821990418</v>
      </c>
      <c r="O39" s="17" t="s">
        <v>0</v>
      </c>
    </row>
    <row r="40" spans="1:15" s="6" customFormat="1" ht="11.25" customHeight="1" x14ac:dyDescent="0.25">
      <c r="A40" s="16">
        <v>8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99.999999999999972</v>
      </c>
      <c r="H40" s="19">
        <v>1.2351723542850206</v>
      </c>
      <c r="I40" s="18">
        <v>3.8721800529909549</v>
      </c>
      <c r="J40" s="18">
        <v>17.782722094239482</v>
      </c>
      <c r="K40" s="18">
        <v>39.927330055521139</v>
      </c>
      <c r="L40" s="18">
        <v>35.655195137631239</v>
      </c>
      <c r="M40" s="18">
        <v>1.0973950105681305</v>
      </c>
      <c r="N40" s="18">
        <v>0.43000529476399646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9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100.00000000000001</v>
      </c>
      <c r="H42" s="19">
        <v>0.88952803653391188</v>
      </c>
      <c r="I42" s="18">
        <v>3.0780955059107686</v>
      </c>
      <c r="J42" s="18">
        <v>18.094593339662499</v>
      </c>
      <c r="K42" s="18">
        <v>35.704888158796997</v>
      </c>
      <c r="L42" s="75">
        <v>41.609049670101506</v>
      </c>
      <c r="M42" s="18">
        <v>0.34389616002062828</v>
      </c>
      <c r="N42" s="18">
        <v>0.27994912897369634</v>
      </c>
      <c r="O42" s="17" t="s">
        <v>0</v>
      </c>
    </row>
    <row r="43" spans="1:15" s="6" customFormat="1" ht="11.25" customHeight="1" x14ac:dyDescent="0.25">
      <c r="A43" s="16">
        <v>8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99.999999999999943</v>
      </c>
      <c r="H43" s="19">
        <v>1.0001004076399027</v>
      </c>
      <c r="I43" s="18">
        <v>3.1616377762630012</v>
      </c>
      <c r="J43" s="18">
        <v>16.781585282525558</v>
      </c>
      <c r="K43" s="18">
        <v>43.456496407295035</v>
      </c>
      <c r="L43" s="18">
        <v>34.886933148593911</v>
      </c>
      <c r="M43" s="18">
        <v>0</v>
      </c>
      <c r="N43" s="18">
        <v>0.71324697768252809</v>
      </c>
      <c r="O43" s="17" t="s">
        <v>0</v>
      </c>
    </row>
    <row r="44" spans="1:15" s="6" customFormat="1" ht="11.25" customHeight="1" x14ac:dyDescent="0.25">
      <c r="A44" s="16">
        <v>8</v>
      </c>
      <c r="B44" s="15" t="s">
        <v>74</v>
      </c>
      <c r="C44" s="14">
        <v>0</v>
      </c>
      <c r="D44" s="23" t="s">
        <v>73</v>
      </c>
      <c r="E44" s="22">
        <v>168.58638975413422</v>
      </c>
      <c r="F44" s="21" t="s">
        <v>0</v>
      </c>
      <c r="G44" s="20">
        <v>100.00000000000004</v>
      </c>
      <c r="H44" s="19">
        <v>1.7919504333742033</v>
      </c>
      <c r="I44" s="18">
        <v>3.4933718413583303</v>
      </c>
      <c r="J44" s="18">
        <v>21.030760146478244</v>
      </c>
      <c r="K44" s="18">
        <v>37.252835141910161</v>
      </c>
      <c r="L44" s="18">
        <v>32.650129093075364</v>
      </c>
      <c r="M44" s="18">
        <v>1.4164220572576531</v>
      </c>
      <c r="N44" s="18">
        <v>2.3645312865460908</v>
      </c>
      <c r="O44" s="17" t="s">
        <v>0</v>
      </c>
    </row>
    <row r="45" spans="1:15" s="6" customFormat="1" ht="11.25" customHeight="1" x14ac:dyDescent="0.25">
      <c r="A45" s="16">
        <v>8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100.00000000000001</v>
      </c>
      <c r="H45" s="19">
        <v>1.4869376243152053</v>
      </c>
      <c r="I45" s="18">
        <v>3.0634900543884078</v>
      </c>
      <c r="J45" s="18">
        <v>20.214311812119927</v>
      </c>
      <c r="K45" s="18">
        <v>37.612707890842621</v>
      </c>
      <c r="L45" s="18">
        <v>36.588530702798266</v>
      </c>
      <c r="M45" s="18">
        <v>1.0340219155355912</v>
      </c>
      <c r="N45" s="18">
        <v>0</v>
      </c>
      <c r="O45" s="17" t="s">
        <v>0</v>
      </c>
    </row>
    <row r="46" spans="1:15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100.00000000000003</v>
      </c>
      <c r="H46" s="19">
        <v>3.2157569584494707</v>
      </c>
      <c r="I46" s="18">
        <v>3.7331232756705872</v>
      </c>
      <c r="J46" s="18">
        <v>13.285071037775177</v>
      </c>
      <c r="K46" s="18">
        <v>31.796215025694007</v>
      </c>
      <c r="L46" s="18">
        <v>47.969833702410781</v>
      </c>
      <c r="M46" s="18">
        <v>0</v>
      </c>
      <c r="N46" s="18">
        <v>0</v>
      </c>
      <c r="O46" s="17" t="s">
        <v>0</v>
      </c>
    </row>
    <row r="47" spans="1:15" s="6" customFormat="1" ht="11.25" customHeight="1" x14ac:dyDescent="0.25">
      <c r="A47" s="16">
        <v>8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</v>
      </c>
      <c r="H47" s="19">
        <v>0.41056129817573384</v>
      </c>
      <c r="I47" s="18">
        <v>4.2010280107709139</v>
      </c>
      <c r="J47" s="18">
        <v>25.219127378089546</v>
      </c>
      <c r="K47" s="18">
        <v>41.510723416469965</v>
      </c>
      <c r="L47" s="76">
        <v>27.602825017514114</v>
      </c>
      <c r="M47" s="18">
        <v>1.0557348789797307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7</v>
      </c>
      <c r="B49" s="15" t="s">
        <v>65</v>
      </c>
      <c r="C49" s="14">
        <v>0</v>
      </c>
      <c r="D49" s="23" t="s">
        <v>64</v>
      </c>
      <c r="E49" s="22">
        <v>57.198456215941874</v>
      </c>
      <c r="F49" s="21" t="s">
        <v>0</v>
      </c>
      <c r="G49" s="20">
        <v>99.999999999999957</v>
      </c>
      <c r="H49" s="19">
        <v>0</v>
      </c>
      <c r="I49" s="18">
        <v>0</v>
      </c>
      <c r="J49" s="75">
        <v>39.228978405734928</v>
      </c>
      <c r="K49" s="18">
        <v>28.894876139150497</v>
      </c>
      <c r="L49" s="18">
        <v>25.02430091716413</v>
      </c>
      <c r="M49" s="18">
        <v>2.7726301321643412</v>
      </c>
      <c r="N49" s="18">
        <v>4.0792144057860575</v>
      </c>
      <c r="O49" s="17" t="s">
        <v>0</v>
      </c>
    </row>
    <row r="50" spans="1:15" s="6" customFormat="1" ht="11.25" customHeight="1" x14ac:dyDescent="0.25">
      <c r="A50" s="16">
        <v>9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99.999999999999972</v>
      </c>
      <c r="H50" s="78">
        <v>2.7952201786246476</v>
      </c>
      <c r="I50" s="18">
        <v>2.8554511919593164</v>
      </c>
      <c r="J50" s="18">
        <v>14.578551226006155</v>
      </c>
      <c r="K50" s="18">
        <v>33.964049777034418</v>
      </c>
      <c r="L50" s="75">
        <v>45.806727626375427</v>
      </c>
      <c r="M50" s="18">
        <v>0</v>
      </c>
      <c r="N50" s="18">
        <v>0</v>
      </c>
      <c r="O50" s="17" t="s">
        <v>0</v>
      </c>
    </row>
    <row r="51" spans="1:15" s="6" customFormat="1" ht="11.25" customHeight="1" x14ac:dyDescent="0.25">
      <c r="A51" s="16">
        <v>9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99.999999999999972</v>
      </c>
      <c r="H51" s="19">
        <v>0</v>
      </c>
      <c r="I51" s="18">
        <v>7.1347955619122558</v>
      </c>
      <c r="J51" s="18">
        <v>20.732361232367637</v>
      </c>
      <c r="K51" s="18">
        <v>35.834402064435942</v>
      </c>
      <c r="L51" s="18">
        <v>36.298441141284144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8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100</v>
      </c>
      <c r="H52" s="19">
        <v>1.4972522219589042</v>
      </c>
      <c r="I52" s="18">
        <v>4.1632758381778485</v>
      </c>
      <c r="J52" s="18">
        <v>17.670852311225865</v>
      </c>
      <c r="K52" s="18">
        <v>41.385678683350157</v>
      </c>
      <c r="L52" s="18">
        <v>35.28294094528723</v>
      </c>
      <c r="M52" s="18">
        <v>0</v>
      </c>
      <c r="N52" s="18">
        <v>0</v>
      </c>
      <c r="O52" s="17" t="s">
        <v>0</v>
      </c>
    </row>
    <row r="53" spans="1:15" s="6" customFormat="1" ht="11.25" customHeight="1" x14ac:dyDescent="0.25">
      <c r="A53" s="16">
        <v>9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99.999999999999986</v>
      </c>
      <c r="H53" s="78">
        <v>7.2748282417846273</v>
      </c>
      <c r="I53" s="18">
        <v>0</v>
      </c>
      <c r="J53" s="18">
        <v>11.737807480214878</v>
      </c>
      <c r="K53" s="18">
        <v>36.274127115080447</v>
      </c>
      <c r="L53" s="18">
        <v>37.438408921135419</v>
      </c>
      <c r="M53" s="18">
        <v>4.8008098768705194</v>
      </c>
      <c r="N53" s="18">
        <v>2.474018364914107</v>
      </c>
      <c r="O53" s="17" t="s">
        <v>0</v>
      </c>
    </row>
    <row r="54" spans="1:15" s="6" customFormat="1" ht="11.25" customHeight="1" x14ac:dyDescent="0.25">
      <c r="A54" s="16">
        <v>8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0</v>
      </c>
      <c r="I54" s="18">
        <v>1.2632614794577437</v>
      </c>
      <c r="J54" s="18">
        <v>15.86062105234107</v>
      </c>
      <c r="K54" s="18">
        <v>45.557810487043298</v>
      </c>
      <c r="L54" s="18">
        <v>37.318306981157903</v>
      </c>
      <c r="M54" s="18">
        <v>0</v>
      </c>
      <c r="N54" s="18">
        <v>0</v>
      </c>
      <c r="O54" s="17" t="s">
        <v>0</v>
      </c>
    </row>
    <row r="55" spans="1:15" s="6" customFormat="1" ht="11.25" customHeight="1" x14ac:dyDescent="0.25">
      <c r="A55" s="16">
        <v>8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99.999999999999986</v>
      </c>
      <c r="H55" s="19">
        <v>0</v>
      </c>
      <c r="I55" s="18">
        <v>2.716564061786424</v>
      </c>
      <c r="J55" s="18">
        <v>12.913402883603622</v>
      </c>
      <c r="K55" s="18">
        <v>41.774818731205315</v>
      </c>
      <c r="L55" s="18">
        <v>39.973227990272477</v>
      </c>
      <c r="M55" s="18">
        <v>1.1849668749939746</v>
      </c>
      <c r="N55" s="18">
        <v>1.4370194581381697</v>
      </c>
      <c r="O55" s="17" t="s">
        <v>0</v>
      </c>
    </row>
    <row r="56" spans="1:15" s="6" customFormat="1" ht="11.25" customHeight="1" x14ac:dyDescent="0.25">
      <c r="A56" s="16">
        <v>8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100.00000000000006</v>
      </c>
      <c r="H56" s="19">
        <v>0.55582415177357847</v>
      </c>
      <c r="I56" s="18">
        <v>4.6689403902779949</v>
      </c>
      <c r="J56" s="18">
        <v>21.873003514689266</v>
      </c>
      <c r="K56" s="18">
        <v>40.248929431250097</v>
      </c>
      <c r="L56" s="18">
        <v>31.159053503256128</v>
      </c>
      <c r="M56" s="18">
        <v>0.55630708113385796</v>
      </c>
      <c r="N56" s="18">
        <v>0.9379419276191322</v>
      </c>
      <c r="O56" s="17" t="s">
        <v>0</v>
      </c>
    </row>
    <row r="57" spans="1:15" s="6" customFormat="1" ht="11.25" customHeight="1" x14ac:dyDescent="0.25">
      <c r="A57" s="16">
        <v>9</v>
      </c>
      <c r="B57" s="15" t="s">
        <v>49</v>
      </c>
      <c r="C57" s="14">
        <v>0</v>
      </c>
      <c r="D57" s="23" t="s">
        <v>48</v>
      </c>
      <c r="E57" s="22">
        <v>97.337723735901065</v>
      </c>
      <c r="F57" s="21" t="s">
        <v>0</v>
      </c>
      <c r="G57" s="20">
        <v>100</v>
      </c>
      <c r="H57" s="19">
        <v>1.1585204782025769</v>
      </c>
      <c r="I57" s="18">
        <v>0.94315031416758832</v>
      </c>
      <c r="J57" s="18">
        <v>20.060991775365679</v>
      </c>
      <c r="K57" s="18">
        <v>35.574865492724662</v>
      </c>
      <c r="L57" s="18">
        <v>41.260815702462679</v>
      </c>
      <c r="M57" s="18">
        <v>1.0016562370768098</v>
      </c>
      <c r="N57" s="18">
        <v>0</v>
      </c>
      <c r="O57" s="17" t="s">
        <v>0</v>
      </c>
    </row>
    <row r="58" spans="1:15" s="6" customFormat="1" ht="11.25" customHeight="1" x14ac:dyDescent="0.25">
      <c r="A58" s="16">
        <v>8</v>
      </c>
      <c r="B58" s="15" t="s">
        <v>47</v>
      </c>
      <c r="C58" s="14">
        <v>0</v>
      </c>
      <c r="D58" s="23" t="s">
        <v>46</v>
      </c>
      <c r="E58" s="22">
        <v>25.087042199974494</v>
      </c>
      <c r="F58" s="21" t="s">
        <v>0</v>
      </c>
      <c r="G58" s="20">
        <v>100</v>
      </c>
      <c r="H58" s="19">
        <v>0</v>
      </c>
      <c r="I58" s="18">
        <v>3.2083807786606608</v>
      </c>
      <c r="J58" s="18">
        <v>19.929059272828994</v>
      </c>
      <c r="K58" s="18">
        <v>46.779512888698981</v>
      </c>
      <c r="L58" s="18">
        <v>30.083047059811371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8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99.999999999999986</v>
      </c>
      <c r="H59" s="19">
        <v>0</v>
      </c>
      <c r="I59" s="75">
        <v>8.2051673270925747</v>
      </c>
      <c r="J59" s="18">
        <v>19.592232689080596</v>
      </c>
      <c r="K59" s="18">
        <v>50.000029061597637</v>
      </c>
      <c r="L59" s="76">
        <v>22.202570922229189</v>
      </c>
      <c r="M59" s="18">
        <v>0</v>
      </c>
      <c r="N59" s="18">
        <v>0</v>
      </c>
      <c r="O59" s="17" t="s">
        <v>0</v>
      </c>
    </row>
    <row r="60" spans="1:15" s="6" customFormat="1" ht="11.25" customHeight="1" x14ac:dyDescent="0.25">
      <c r="A60" s="16">
        <v>9</v>
      </c>
      <c r="B60" s="15" t="s">
        <v>43</v>
      </c>
      <c r="C60" s="14">
        <v>0</v>
      </c>
      <c r="D60" s="23" t="s">
        <v>42</v>
      </c>
      <c r="E60" s="22">
        <v>55.951785231842301</v>
      </c>
      <c r="F60" s="21" t="s">
        <v>0</v>
      </c>
      <c r="G60" s="20">
        <v>100</v>
      </c>
      <c r="H60" s="19">
        <v>1.8010642281974945</v>
      </c>
      <c r="I60" s="18">
        <v>1.1032957303642696</v>
      </c>
      <c r="J60" s="18">
        <v>15.012340111084978</v>
      </c>
      <c r="K60" s="18">
        <v>33.030867613961433</v>
      </c>
      <c r="L60" s="75">
        <v>49.05243231639183</v>
      </c>
      <c r="M60" s="18">
        <v>0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8</v>
      </c>
      <c r="B62" s="15" t="s">
        <v>40</v>
      </c>
      <c r="C62" s="14">
        <v>0</v>
      </c>
      <c r="D62" s="23" t="s">
        <v>39</v>
      </c>
      <c r="E62" s="22">
        <v>228.09920040895292</v>
      </c>
      <c r="F62" s="21" t="s">
        <v>0</v>
      </c>
      <c r="G62" s="20">
        <v>99.999999999999943</v>
      </c>
      <c r="H62" s="19">
        <v>2.3820888533011586</v>
      </c>
      <c r="I62" s="75">
        <v>5.8946275710740785</v>
      </c>
      <c r="J62" s="75">
        <v>35.683115671629672</v>
      </c>
      <c r="K62" s="18">
        <v>36.943008380346278</v>
      </c>
      <c r="L62" s="76">
        <v>15.493878241132672</v>
      </c>
      <c r="M62" s="18">
        <v>0.77657680244328386</v>
      </c>
      <c r="N62" s="75">
        <v>2.8267044800727894</v>
      </c>
      <c r="O62" s="17" t="s">
        <v>0</v>
      </c>
    </row>
    <row r="63" spans="1:15" s="6" customFormat="1" ht="11.25" customHeight="1" x14ac:dyDescent="0.25">
      <c r="A63" s="16">
        <v>8</v>
      </c>
      <c r="B63" s="15" t="s">
        <v>38</v>
      </c>
      <c r="C63" s="14">
        <v>0</v>
      </c>
      <c r="D63" s="23" t="s">
        <v>37</v>
      </c>
      <c r="E63" s="22">
        <v>218.20213056414752</v>
      </c>
      <c r="F63" s="21" t="s">
        <v>0</v>
      </c>
      <c r="G63" s="20">
        <v>99.999999999999986</v>
      </c>
      <c r="H63" s="19">
        <v>1.1569631788456609</v>
      </c>
      <c r="I63" s="18">
        <v>4.3743901738939321</v>
      </c>
      <c r="J63" s="18">
        <v>20.495388349823987</v>
      </c>
      <c r="K63" s="75">
        <v>51.6409534638859</v>
      </c>
      <c r="L63" s="76">
        <v>21.885476299700521</v>
      </c>
      <c r="M63" s="18">
        <v>0.44682853385000187</v>
      </c>
      <c r="N63" s="18">
        <v>0</v>
      </c>
      <c r="O63" s="17" t="s">
        <v>0</v>
      </c>
    </row>
    <row r="64" spans="1:15" s="6" customFormat="1" ht="11.25" customHeight="1" x14ac:dyDescent="0.25">
      <c r="A64" s="16">
        <v>9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</v>
      </c>
      <c r="H64" s="19">
        <v>0.71557379284734368</v>
      </c>
      <c r="I64" s="76">
        <v>1.9052363520491107</v>
      </c>
      <c r="J64" s="76">
        <v>12.113601294195291</v>
      </c>
      <c r="K64" s="76">
        <v>34.215606361981088</v>
      </c>
      <c r="L64" s="75">
        <v>50.43514849636334</v>
      </c>
      <c r="M64" s="18">
        <v>0.61483370256382996</v>
      </c>
      <c r="N64" s="76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8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99.999999999999858</v>
      </c>
      <c r="H66" s="19">
        <v>0.86575350881689817</v>
      </c>
      <c r="I66" s="18">
        <v>3.7704288243225124</v>
      </c>
      <c r="J66" s="18">
        <v>19.24562333346163</v>
      </c>
      <c r="K66" s="75">
        <v>42.85653576123503</v>
      </c>
      <c r="L66" s="76">
        <v>31.762510880768662</v>
      </c>
      <c r="M66" s="18">
        <v>0.81700008815965353</v>
      </c>
      <c r="N66" s="18">
        <v>0.68214760323546486</v>
      </c>
      <c r="O66" s="17" t="s">
        <v>0</v>
      </c>
    </row>
    <row r="67" spans="1:15" s="6" customFormat="1" ht="11.25" customHeight="1" x14ac:dyDescent="0.25">
      <c r="A67" s="16">
        <v>9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100.00000000000007</v>
      </c>
      <c r="H67" s="19">
        <v>1.5167104229466435</v>
      </c>
      <c r="I67" s="18">
        <v>2.9313348582503678</v>
      </c>
      <c r="J67" s="18">
        <v>19.363098712780662</v>
      </c>
      <c r="K67" s="76">
        <v>34.401426945162562</v>
      </c>
      <c r="L67" s="75">
        <v>40.769723363105491</v>
      </c>
      <c r="M67" s="18">
        <v>0.41292869751309241</v>
      </c>
      <c r="N67" s="18">
        <v>0.6047770002412578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9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99.999999999999972</v>
      </c>
      <c r="H69" s="19">
        <v>1.2734087104981207</v>
      </c>
      <c r="I69" s="18">
        <v>4.113658914749788</v>
      </c>
      <c r="J69" s="18">
        <v>19.32392813890641</v>
      </c>
      <c r="K69" s="18">
        <v>34.891788708586112</v>
      </c>
      <c r="L69" s="18">
        <v>38.995240906617866</v>
      </c>
      <c r="M69" s="18">
        <v>1.4019746206416812</v>
      </c>
      <c r="N69" s="18">
        <v>0</v>
      </c>
      <c r="O69" s="17" t="s">
        <v>0</v>
      </c>
    </row>
    <row r="70" spans="1:15" s="6" customFormat="1" ht="11.25" customHeight="1" x14ac:dyDescent="0.25">
      <c r="A70" s="16">
        <v>8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100.00000000000001</v>
      </c>
      <c r="H70" s="19">
        <v>1.9592653124715638</v>
      </c>
      <c r="I70" s="75">
        <v>7.3183359042261067</v>
      </c>
      <c r="J70" s="18">
        <v>22.014248793873357</v>
      </c>
      <c r="K70" s="18">
        <v>43.381796095411154</v>
      </c>
      <c r="L70" s="76">
        <v>24.469304872427227</v>
      </c>
      <c r="M70" s="18">
        <v>0.47122493447716063</v>
      </c>
      <c r="N70" s="18">
        <v>0.38582408711342975</v>
      </c>
      <c r="O70" s="17" t="s">
        <v>0</v>
      </c>
    </row>
    <row r="71" spans="1:15" s="6" customFormat="1" ht="11.25" customHeight="1" x14ac:dyDescent="0.25">
      <c r="A71" s="16">
        <v>8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100.00000000000001</v>
      </c>
      <c r="H71" s="19">
        <v>0.89572970519015505</v>
      </c>
      <c r="I71" s="18">
        <v>2.3640785897689924</v>
      </c>
      <c r="J71" s="18">
        <v>21.371528804141317</v>
      </c>
      <c r="K71" s="18">
        <v>41.566566830888057</v>
      </c>
      <c r="L71" s="18">
        <v>33.501477952476641</v>
      </c>
      <c r="M71" s="18">
        <v>0</v>
      </c>
      <c r="N71" s="18">
        <v>0.30061811753485657</v>
      </c>
      <c r="O71" s="17" t="s">
        <v>0</v>
      </c>
    </row>
    <row r="72" spans="1:15" s="6" customFormat="1" ht="11.25" customHeight="1" x14ac:dyDescent="0.25">
      <c r="A72" s="16">
        <v>9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99.999999999999957</v>
      </c>
      <c r="H72" s="19">
        <v>0.89698352553733096</v>
      </c>
      <c r="I72" s="76">
        <v>1.6121046127214995</v>
      </c>
      <c r="J72" s="18">
        <v>16.166270278063063</v>
      </c>
      <c r="K72" s="18">
        <v>35.982599311122264</v>
      </c>
      <c r="L72" s="75">
        <v>43.290235021130066</v>
      </c>
      <c r="M72" s="18">
        <v>1.3181167200381818</v>
      </c>
      <c r="N72" s="18">
        <v>0.73369053138755402</v>
      </c>
      <c r="O72" s="17" t="s">
        <v>0</v>
      </c>
    </row>
    <row r="73" spans="1:15" s="6" customFormat="1" ht="11.25" customHeight="1" x14ac:dyDescent="0.25">
      <c r="A73" s="16">
        <v>9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19">
        <v>1.5644939952061896</v>
      </c>
      <c r="I73" s="18">
        <v>3.5734044676095489</v>
      </c>
      <c r="J73" s="18">
        <v>17.30320290621869</v>
      </c>
      <c r="K73" s="76">
        <v>27.619763818043964</v>
      </c>
      <c r="L73" s="75">
        <v>47.018170925543807</v>
      </c>
      <c r="M73" s="18">
        <v>0</v>
      </c>
      <c r="N73" s="18">
        <v>2.9209638873778325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9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19">
        <v>3.4298498475881898</v>
      </c>
      <c r="I75" s="75">
        <v>11.832967052070655</v>
      </c>
      <c r="J75" s="18">
        <v>14.139070799224761</v>
      </c>
      <c r="K75" s="18">
        <v>32.557045232127585</v>
      </c>
      <c r="L75" s="18">
        <v>38.041067068988809</v>
      </c>
      <c r="M75" s="18">
        <v>0</v>
      </c>
      <c r="N75" s="18">
        <v>0</v>
      </c>
      <c r="O75" s="17" t="s">
        <v>0</v>
      </c>
    </row>
    <row r="76" spans="1:15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99.999999999999972</v>
      </c>
      <c r="H76" s="19">
        <v>1.7728846045505662</v>
      </c>
      <c r="I76" s="18">
        <v>3.4119968450577298</v>
      </c>
      <c r="J76" s="18">
        <v>18.270582961389639</v>
      </c>
      <c r="K76" s="76">
        <v>35.070246367121698</v>
      </c>
      <c r="L76" s="18">
        <v>39.575233702463052</v>
      </c>
      <c r="M76" s="75">
        <v>1.1991030321919181</v>
      </c>
      <c r="N76" s="18">
        <v>0.69995248722538128</v>
      </c>
      <c r="O76" s="17" t="s">
        <v>0</v>
      </c>
    </row>
    <row r="77" spans="1:15" s="6" customFormat="1" ht="11.25" customHeight="1" x14ac:dyDescent="0.25">
      <c r="A77" s="16">
        <v>8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99.999999999999943</v>
      </c>
      <c r="H77" s="19">
        <v>0.62500644888882917</v>
      </c>
      <c r="I77" s="18">
        <v>2.8526467454841526</v>
      </c>
      <c r="J77" s="18">
        <v>20.964374038394272</v>
      </c>
      <c r="K77" s="75">
        <v>42.183824666343668</v>
      </c>
      <c r="L77" s="76">
        <v>32.86972659246743</v>
      </c>
      <c r="M77" s="18">
        <v>0.18713924570569873</v>
      </c>
      <c r="N77" s="18">
        <v>0.31728226271588633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19">
        <v>0</v>
      </c>
      <c r="I78" s="18">
        <v>2.5146090932677461</v>
      </c>
      <c r="J78" s="18">
        <v>5.2869714707741382</v>
      </c>
      <c r="K78" s="18">
        <v>31.68037213109594</v>
      </c>
      <c r="L78" s="18">
        <v>51.205396173281891</v>
      </c>
      <c r="M78" s="18">
        <v>0</v>
      </c>
      <c r="N78" s="18">
        <v>9.3126511315802976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8</v>
      </c>
      <c r="B80" s="15" t="s">
        <v>8</v>
      </c>
      <c r="C80" s="14">
        <v>0</v>
      </c>
      <c r="D80" s="23" t="s">
        <v>7</v>
      </c>
      <c r="E80" s="22">
        <v>659.96616678769237</v>
      </c>
      <c r="F80" s="21" t="s">
        <v>0</v>
      </c>
      <c r="G80" s="20">
        <v>99.999999999999915</v>
      </c>
      <c r="H80" s="19">
        <v>1.1880121175343752</v>
      </c>
      <c r="I80" s="75">
        <v>4.2815800463328744</v>
      </c>
      <c r="J80" s="18">
        <v>20.861785540699646</v>
      </c>
      <c r="K80" s="75">
        <v>41.596655546978681</v>
      </c>
      <c r="L80" s="76">
        <v>31.27418146995846</v>
      </c>
      <c r="M80" s="18">
        <v>0.29461535723745685</v>
      </c>
      <c r="N80" s="18">
        <v>0.50316992125841731</v>
      </c>
      <c r="O80" s="17" t="s">
        <v>0</v>
      </c>
    </row>
    <row r="81" spans="1:15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99.999999999999915</v>
      </c>
      <c r="H81" s="19">
        <v>1.4683181905265514</v>
      </c>
      <c r="I81" s="18">
        <v>1.737332914932894</v>
      </c>
      <c r="J81" s="76">
        <v>15.118222800141636</v>
      </c>
      <c r="K81" s="76">
        <v>31.333033013174099</v>
      </c>
      <c r="L81" s="75">
        <v>47.993259041338888</v>
      </c>
      <c r="M81" s="18">
        <v>1.5130118517300351</v>
      </c>
      <c r="N81" s="18">
        <v>0.83682218815581244</v>
      </c>
      <c r="O81" s="17" t="s">
        <v>0</v>
      </c>
    </row>
    <row r="82" spans="1:15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99.999999999999972</v>
      </c>
      <c r="H82" s="19">
        <v>0</v>
      </c>
      <c r="I82" s="18">
        <v>0</v>
      </c>
      <c r="J82" s="18">
        <v>28.816777401415095</v>
      </c>
      <c r="K82" s="18">
        <v>46.273467124834504</v>
      </c>
      <c r="L82" s="18">
        <v>24.909755473750383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0</v>
      </c>
      <c r="I83" s="8">
        <v>1.3676133610862442</v>
      </c>
      <c r="J83" s="8">
        <v>15.56931117782942</v>
      </c>
      <c r="K83" s="8">
        <v>34.65007236211958</v>
      </c>
      <c r="L83" s="8">
        <v>46.137070226196698</v>
      </c>
      <c r="M83" s="8">
        <v>0</v>
      </c>
      <c r="N83" s="8">
        <v>2.2759328727680677</v>
      </c>
      <c r="O83" s="7" t="s">
        <v>0</v>
      </c>
    </row>
  </sheetData>
  <mergeCells count="1">
    <mergeCell ref="D2:O2"/>
  </mergeCells>
  <conditionalFormatting sqref="D7:D83">
    <cfRule type="expression" dxfId="37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B7679-4461-46FE-94CB-A70088D088FD}">
  <sheetPr codeName="List29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0</v>
      </c>
      <c r="I1" s="53">
        <v>0</v>
      </c>
      <c r="J1" s="53">
        <v>7</v>
      </c>
      <c r="K1" s="53">
        <v>8</v>
      </c>
      <c r="L1" s="53">
        <v>9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9</v>
      </c>
      <c r="D3" s="51" t="s">
        <v>150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9</v>
      </c>
      <c r="B5" s="33" t="s">
        <v>136</v>
      </c>
      <c r="D5" s="32" t="s">
        <v>135</v>
      </c>
      <c r="E5" s="31">
        <v>1002.0000000000008</v>
      </c>
      <c r="F5" s="30" t="s">
        <v>0</v>
      </c>
      <c r="G5" s="10">
        <v>99.999999999999929</v>
      </c>
      <c r="H5" s="29">
        <v>0.3933488506118672</v>
      </c>
      <c r="I5" s="28">
        <v>1.5051825848897871</v>
      </c>
      <c r="J5" s="28">
        <v>11.784526318643726</v>
      </c>
      <c r="K5" s="28">
        <v>33.937251154749347</v>
      </c>
      <c r="L5" s="28">
        <v>50.610525510179762</v>
      </c>
      <c r="M5" s="28">
        <v>1.2423754727250551</v>
      </c>
      <c r="N5" s="28">
        <v>0.52679010820039163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116.28411645270052</v>
      </c>
      <c r="F8" s="21" t="s">
        <v>0</v>
      </c>
      <c r="G8" s="20">
        <v>99.999999999999986</v>
      </c>
      <c r="H8" s="19">
        <v>1.9115580360805577</v>
      </c>
      <c r="I8" s="18">
        <v>3.1187199225052118</v>
      </c>
      <c r="J8" s="18">
        <v>9.235946859028541</v>
      </c>
      <c r="K8" s="18">
        <v>34.803954133923817</v>
      </c>
      <c r="L8" s="18">
        <v>49.855118804847962</v>
      </c>
      <c r="M8" s="18">
        <v>1.0747022436138933</v>
      </c>
      <c r="N8" s="18">
        <v>0</v>
      </c>
      <c r="O8" s="17" t="s">
        <v>0</v>
      </c>
    </row>
    <row r="9" spans="1:15" s="6" customFormat="1" ht="11.25" customHeight="1" x14ac:dyDescent="0.25">
      <c r="A9" s="16">
        <v>9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100.00000000000001</v>
      </c>
      <c r="H9" s="19">
        <v>0</v>
      </c>
      <c r="I9" s="18">
        <v>1.4624747481737008</v>
      </c>
      <c r="J9" s="18">
        <v>10.394572696916283</v>
      </c>
      <c r="K9" s="18">
        <v>34.223654143128357</v>
      </c>
      <c r="L9" s="18">
        <v>52.276530603896852</v>
      </c>
      <c r="M9" s="18">
        <v>1.3931932466376005</v>
      </c>
      <c r="N9" s="18">
        <v>0.24957456124723026</v>
      </c>
      <c r="O9" s="17" t="s">
        <v>0</v>
      </c>
    </row>
    <row r="10" spans="1:15" s="6" customFormat="1" ht="11.25" customHeight="1" x14ac:dyDescent="0.25">
      <c r="A10" s="16">
        <v>9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100.00000000000004</v>
      </c>
      <c r="H10" s="19">
        <v>0.51476737392378968</v>
      </c>
      <c r="I10" s="18">
        <v>1.5303627322215145</v>
      </c>
      <c r="J10" s="18">
        <v>9.4109782331141272</v>
      </c>
      <c r="K10" s="18">
        <v>30.669317084670748</v>
      </c>
      <c r="L10" s="18">
        <v>54.859984644048815</v>
      </c>
      <c r="M10" s="18">
        <v>1.7286616845971057</v>
      </c>
      <c r="N10" s="18">
        <v>1.2859282474239515</v>
      </c>
      <c r="O10" s="17" t="s">
        <v>0</v>
      </c>
    </row>
    <row r="11" spans="1:15" s="6" customFormat="1" ht="11.25" customHeight="1" x14ac:dyDescent="0.25">
      <c r="A11" s="16">
        <v>9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19">
        <v>0</v>
      </c>
      <c r="I11" s="18">
        <v>1.5853565273959132</v>
      </c>
      <c r="J11" s="18">
        <v>11.033991761193414</v>
      </c>
      <c r="K11" s="75">
        <v>41.425276944819934</v>
      </c>
      <c r="L11" s="18">
        <v>45.346593667860162</v>
      </c>
      <c r="M11" s="18">
        <v>0.60878109873056896</v>
      </c>
      <c r="N11" s="18">
        <v>0</v>
      </c>
      <c r="O11" s="17" t="s">
        <v>0</v>
      </c>
    </row>
    <row r="12" spans="1:15" s="6" customFormat="1" ht="11.25" customHeight="1" x14ac:dyDescent="0.25">
      <c r="A12" s="16">
        <v>9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99.999999999999972</v>
      </c>
      <c r="H12" s="19">
        <v>0</v>
      </c>
      <c r="I12" s="18">
        <v>0</v>
      </c>
      <c r="J12" s="18">
        <v>9.3164976564571784</v>
      </c>
      <c r="K12" s="18">
        <v>32.69648369604964</v>
      </c>
      <c r="L12" s="18">
        <v>57.987018647493159</v>
      </c>
      <c r="M12" s="18">
        <v>0</v>
      </c>
      <c r="N12" s="18">
        <v>0</v>
      </c>
      <c r="O12" s="17" t="s">
        <v>0</v>
      </c>
    </row>
    <row r="13" spans="1:15" s="6" customFormat="1" ht="11.25" customHeight="1" x14ac:dyDescent="0.25">
      <c r="A13" s="16">
        <v>9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100.00000000000004</v>
      </c>
      <c r="H13" s="19">
        <v>0.38796545596610932</v>
      </c>
      <c r="I13" s="18">
        <v>1.0912540168181082</v>
      </c>
      <c r="J13" s="75">
        <v>21.824526590669272</v>
      </c>
      <c r="K13" s="18">
        <v>30.814285352427206</v>
      </c>
      <c r="L13" s="76">
        <v>43.000213018038487</v>
      </c>
      <c r="M13" s="18">
        <v>1.7219589274852287</v>
      </c>
      <c r="N13" s="18">
        <v>1.1597966385956175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9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100.00000000000004</v>
      </c>
      <c r="H15" s="19">
        <v>0.48334956734413614</v>
      </c>
      <c r="I15" s="18">
        <v>1.5772146668318185</v>
      </c>
      <c r="J15" s="75">
        <v>13.866268011797214</v>
      </c>
      <c r="K15" s="18">
        <v>33.209587465367314</v>
      </c>
      <c r="L15" s="18">
        <v>48.761801486836674</v>
      </c>
      <c r="M15" s="18">
        <v>1.5313213208353094</v>
      </c>
      <c r="N15" s="18">
        <v>0.57045748098758542</v>
      </c>
      <c r="O15" s="17" t="s">
        <v>0</v>
      </c>
    </row>
    <row r="16" spans="1:15" s="6" customFormat="1" ht="11.25" customHeight="1" x14ac:dyDescent="0.25">
      <c r="A16" s="16">
        <v>9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99.999999999999858</v>
      </c>
      <c r="H16" s="19">
        <v>0</v>
      </c>
      <c r="I16" s="18">
        <v>1.7640337423512453</v>
      </c>
      <c r="J16" s="18">
        <v>9.3063397176779112</v>
      </c>
      <c r="K16" s="18">
        <v>36.200013699900644</v>
      </c>
      <c r="L16" s="18">
        <v>51.087698941835782</v>
      </c>
      <c r="M16" s="18">
        <v>1.0566509653923379</v>
      </c>
      <c r="N16" s="18">
        <v>0.58526293284194919</v>
      </c>
      <c r="O16" s="17" t="s">
        <v>0</v>
      </c>
    </row>
    <row r="17" spans="1:15" s="6" customFormat="1" ht="11.25" customHeight="1" x14ac:dyDescent="0.25">
      <c r="A17" s="16">
        <v>9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99.999999999999986</v>
      </c>
      <c r="H17" s="19">
        <v>1.3207361210900361</v>
      </c>
      <c r="I17" s="18">
        <v>0</v>
      </c>
      <c r="J17" s="18">
        <v>7.3002399553788155</v>
      </c>
      <c r="K17" s="18">
        <v>30.033656431250296</v>
      </c>
      <c r="L17" s="75">
        <v>61.345367492280836</v>
      </c>
      <c r="M17" s="18">
        <v>0</v>
      </c>
      <c r="N17" s="18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9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</v>
      </c>
      <c r="H19" s="19">
        <v>0.47977403526199142</v>
      </c>
      <c r="I19" s="18">
        <v>1.5436793755252938</v>
      </c>
      <c r="J19" s="18">
        <v>13.039934568993743</v>
      </c>
      <c r="K19" s="18">
        <v>33.711216682406963</v>
      </c>
      <c r="L19" s="18">
        <v>49.875533114221739</v>
      </c>
      <c r="M19" s="18">
        <v>1.0136185712466148</v>
      </c>
      <c r="N19" s="18">
        <v>0.33624365234365922</v>
      </c>
      <c r="O19" s="17" t="s">
        <v>0</v>
      </c>
    </row>
    <row r="20" spans="1:15" s="6" customFormat="1" ht="11.25" customHeight="1" x14ac:dyDescent="0.25">
      <c r="A20" s="16">
        <v>9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100.00000000000006</v>
      </c>
      <c r="H20" s="19">
        <v>0</v>
      </c>
      <c r="I20" s="18">
        <v>2.6297236034539084</v>
      </c>
      <c r="J20" s="18">
        <v>7.6627242826758177</v>
      </c>
      <c r="K20" s="18">
        <v>40.476451933522583</v>
      </c>
      <c r="L20" s="18">
        <v>48.605998980483726</v>
      </c>
      <c r="M20" s="18">
        <v>0.62510119986401902</v>
      </c>
      <c r="N20" s="18">
        <v>0</v>
      </c>
      <c r="O20" s="17" t="s">
        <v>0</v>
      </c>
    </row>
    <row r="21" spans="1:15" s="6" customFormat="1" ht="11.25" customHeight="1" x14ac:dyDescent="0.25">
      <c r="A21" s="16">
        <v>9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100.00000000000004</v>
      </c>
      <c r="H21" s="19">
        <v>0</v>
      </c>
      <c r="I21" s="18">
        <v>0</v>
      </c>
      <c r="J21" s="18">
        <v>10.035786366191312</v>
      </c>
      <c r="K21" s="18">
        <v>33.465300110155624</v>
      </c>
      <c r="L21" s="18">
        <v>53.410151701026066</v>
      </c>
      <c r="M21" s="18">
        <v>1.8912910964117189</v>
      </c>
      <c r="N21" s="18">
        <v>1.1974707262153108</v>
      </c>
      <c r="O21" s="17" t="s">
        <v>0</v>
      </c>
    </row>
    <row r="22" spans="1:15" s="6" customFormat="1" ht="11.25" customHeight="1" x14ac:dyDescent="0.25">
      <c r="A22" s="16">
        <v>9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99.999999999999986</v>
      </c>
      <c r="H22" s="19">
        <v>0</v>
      </c>
      <c r="I22" s="18">
        <v>0</v>
      </c>
      <c r="J22" s="18">
        <v>9.0645983741730589</v>
      </c>
      <c r="K22" s="18">
        <v>22.072306249338094</v>
      </c>
      <c r="L22" s="75">
        <v>68.863095376488829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100.00000000000001</v>
      </c>
      <c r="H23" s="19">
        <v>2.0447348696218204</v>
      </c>
      <c r="I23" s="18">
        <v>1.6505281612260809</v>
      </c>
      <c r="J23" s="18">
        <v>11.094835786164932</v>
      </c>
      <c r="K23" s="18">
        <v>21.257675897757185</v>
      </c>
      <c r="L23" s="18">
        <v>48.76420789584931</v>
      </c>
      <c r="M23" s="75">
        <v>9.0754200121188386</v>
      </c>
      <c r="N23" s="18">
        <v>6.1125973772618449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9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100.00000000000001</v>
      </c>
      <c r="H25" s="19">
        <v>1.2938467187508065</v>
      </c>
      <c r="I25" s="18">
        <v>1.12196186599741</v>
      </c>
      <c r="J25" s="18">
        <v>14.531693446495451</v>
      </c>
      <c r="K25" s="18">
        <v>34.830459550205902</v>
      </c>
      <c r="L25" s="18">
        <v>47.023303424915923</v>
      </c>
      <c r="M25" s="18">
        <v>0.56039514114139932</v>
      </c>
      <c r="N25" s="18">
        <v>0.63833985249311398</v>
      </c>
      <c r="O25" s="17" t="s">
        <v>0</v>
      </c>
    </row>
    <row r="26" spans="1:15" s="6" customFormat="1" ht="11.25" customHeight="1" x14ac:dyDescent="0.25">
      <c r="A26" s="16">
        <v>9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99.999999999999815</v>
      </c>
      <c r="H26" s="19">
        <v>0</v>
      </c>
      <c r="I26" s="18">
        <v>1.7149368228611026</v>
      </c>
      <c r="J26" s="18">
        <v>10.429765730989022</v>
      </c>
      <c r="K26" s="18">
        <v>33.959600656120237</v>
      </c>
      <c r="L26" s="18">
        <v>52.347247959936055</v>
      </c>
      <c r="M26" s="18">
        <v>1.2169886519574626</v>
      </c>
      <c r="N26" s="18">
        <v>0.33146017813592971</v>
      </c>
      <c r="O26" s="17" t="s">
        <v>0</v>
      </c>
    </row>
    <row r="27" spans="1:15" s="6" customFormat="1" ht="11.25" customHeight="1" x14ac:dyDescent="0.25">
      <c r="A27" s="16">
        <v>9</v>
      </c>
      <c r="B27" s="15" t="s">
        <v>99</v>
      </c>
      <c r="C27" s="14">
        <v>0</v>
      </c>
      <c r="D27" s="23" t="s">
        <v>98</v>
      </c>
      <c r="E27" s="22">
        <v>94.414150545716396</v>
      </c>
      <c r="F27" s="21" t="s">
        <v>0</v>
      </c>
      <c r="G27" s="20">
        <v>100.00000000000007</v>
      </c>
      <c r="H27" s="19">
        <v>0</v>
      </c>
      <c r="I27" s="18">
        <v>2.2037593518182841</v>
      </c>
      <c r="J27" s="18">
        <v>13.566287347009137</v>
      </c>
      <c r="K27" s="18">
        <v>36.996653267652455</v>
      </c>
      <c r="L27" s="18">
        <v>45.592624308481298</v>
      </c>
      <c r="M27" s="18">
        <v>1.6406757250388901</v>
      </c>
      <c r="N27" s="18">
        <v>0</v>
      </c>
      <c r="O27" s="17" t="s">
        <v>0</v>
      </c>
    </row>
    <row r="28" spans="1:15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45.196824363946838</v>
      </c>
      <c r="F28" s="21" t="s">
        <v>0</v>
      </c>
      <c r="G28" s="20">
        <v>100.00000000000003</v>
      </c>
      <c r="H28" s="19">
        <v>0</v>
      </c>
      <c r="I28" s="18">
        <v>0</v>
      </c>
      <c r="J28" s="18">
        <v>14.800764684007929</v>
      </c>
      <c r="K28" s="76">
        <v>19.611700774979077</v>
      </c>
      <c r="L28" s="75">
        <v>65.587534541013014</v>
      </c>
      <c r="M28" s="18">
        <v>0</v>
      </c>
      <c r="N28" s="18">
        <v>0</v>
      </c>
      <c r="O28" s="17" t="s">
        <v>0</v>
      </c>
    </row>
    <row r="29" spans="1:15" s="6" customFormat="1" ht="11.25" customHeight="1" x14ac:dyDescent="0.25">
      <c r="A29" s="16">
        <v>9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100.00000000000001</v>
      </c>
      <c r="H29" s="19">
        <v>1.3889025138479443</v>
      </c>
      <c r="I29" s="18">
        <v>1.1211344543303647</v>
      </c>
      <c r="J29" s="18">
        <v>5.7649133263752788</v>
      </c>
      <c r="K29" s="18">
        <v>36.635407969916656</v>
      </c>
      <c r="L29" s="18">
        <v>44.773059451011555</v>
      </c>
      <c r="M29" s="75">
        <v>6.164551627854375</v>
      </c>
      <c r="N29" s="18">
        <v>4.1520306566638352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9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99.999999999999986</v>
      </c>
      <c r="H31" s="19">
        <v>0</v>
      </c>
      <c r="I31" s="18">
        <v>0</v>
      </c>
      <c r="J31" s="18">
        <v>8.8233318957343574</v>
      </c>
      <c r="K31" s="18">
        <v>29.165580948057698</v>
      </c>
      <c r="L31" s="18">
        <v>62.011087156207928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9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100.00000000000003</v>
      </c>
      <c r="H32" s="19">
        <v>0.35591769415985819</v>
      </c>
      <c r="I32" s="18">
        <v>1.5514558473027931</v>
      </c>
      <c r="J32" s="18">
        <v>12.03039861778254</v>
      </c>
      <c r="K32" s="18">
        <v>34.45914088538624</v>
      </c>
      <c r="L32" s="18">
        <v>49.926273424936234</v>
      </c>
      <c r="M32" s="18">
        <v>1.2194125475126742</v>
      </c>
      <c r="N32" s="18">
        <v>0.45740098291968428</v>
      </c>
      <c r="O32" s="17" t="s">
        <v>0</v>
      </c>
    </row>
    <row r="33" spans="1:15" s="6" customFormat="1" ht="11.25" customHeight="1" x14ac:dyDescent="0.25">
      <c r="A33" s="16">
        <v>9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100.00000000000003</v>
      </c>
      <c r="H33" s="19">
        <v>2.5571983172205224</v>
      </c>
      <c r="I33" s="18">
        <v>2.0641932111193726</v>
      </c>
      <c r="J33" s="18">
        <v>6.5756891064837015</v>
      </c>
      <c r="K33" s="18">
        <v>20.422654877294082</v>
      </c>
      <c r="L33" s="18">
        <v>59.975332029699182</v>
      </c>
      <c r="M33" s="18">
        <v>4.1955160267881135</v>
      </c>
      <c r="N33" s="18">
        <v>4.2094164313950513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9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100.00000000000001</v>
      </c>
      <c r="H35" s="19">
        <v>0</v>
      </c>
      <c r="I35" s="18">
        <v>1.807724030960749</v>
      </c>
      <c r="J35" s="18">
        <v>20.732424221746204</v>
      </c>
      <c r="K35" s="18">
        <v>32.885720908121378</v>
      </c>
      <c r="L35" s="18">
        <v>42.691869288140992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9</v>
      </c>
      <c r="B36" s="15" t="s">
        <v>87</v>
      </c>
      <c r="C36" s="14">
        <v>0</v>
      </c>
      <c r="D36" s="23" t="s">
        <v>86</v>
      </c>
      <c r="E36" s="22">
        <v>942.14491177530113</v>
      </c>
      <c r="F36" s="21" t="s">
        <v>0</v>
      </c>
      <c r="G36" s="20">
        <v>99.999999999999929</v>
      </c>
      <c r="H36" s="19">
        <v>0.35562637905883254</v>
      </c>
      <c r="I36" s="18">
        <v>1.4692789895551406</v>
      </c>
      <c r="J36" s="18">
        <v>11.605298830225962</v>
      </c>
      <c r="K36" s="18">
        <v>34.303726409753999</v>
      </c>
      <c r="L36" s="18">
        <v>50.674871345009855</v>
      </c>
      <c r="M36" s="18">
        <v>1.2184144704423305</v>
      </c>
      <c r="N36" s="18">
        <v>0.37278357595382078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3.3403068358827808</v>
      </c>
      <c r="I37" s="18">
        <v>2.6963253679828965</v>
      </c>
      <c r="J37" s="18">
        <v>0</v>
      </c>
      <c r="K37" s="18">
        <v>16.92402877263083</v>
      </c>
      <c r="L37" s="18">
        <v>66.060505995129802</v>
      </c>
      <c r="M37" s="18">
        <v>5.4803379033850517</v>
      </c>
      <c r="N37" s="18">
        <v>5.4984951249886374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9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99.999999999999986</v>
      </c>
      <c r="H39" s="19">
        <v>0.18259644468590916</v>
      </c>
      <c r="I39" s="18">
        <v>1.7020463252917601</v>
      </c>
      <c r="J39" s="18">
        <v>13.108219410998675</v>
      </c>
      <c r="K39" s="18">
        <v>33.953586515229745</v>
      </c>
      <c r="L39" s="18">
        <v>49.267224536134954</v>
      </c>
      <c r="M39" s="18">
        <v>1.199291572523115</v>
      </c>
      <c r="N39" s="18">
        <v>0.5870351951358268</v>
      </c>
      <c r="O39" s="17" t="s">
        <v>0</v>
      </c>
    </row>
    <row r="40" spans="1:15" s="6" customFormat="1" ht="11.25" customHeight="1" x14ac:dyDescent="0.25">
      <c r="A40" s="16">
        <v>9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99.999999999999972</v>
      </c>
      <c r="H40" s="19">
        <v>0.7319263733014042</v>
      </c>
      <c r="I40" s="18">
        <v>1.1889174526373347</v>
      </c>
      <c r="J40" s="18">
        <v>9.6579896082241952</v>
      </c>
      <c r="K40" s="18">
        <v>33.911008104951677</v>
      </c>
      <c r="L40" s="18">
        <v>52.768562634455044</v>
      </c>
      <c r="M40" s="18">
        <v>1.3115905316663099</v>
      </c>
      <c r="N40" s="18">
        <v>0.43000529476399646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9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99.999999999999986</v>
      </c>
      <c r="H42" s="19">
        <v>0.78403477592807558</v>
      </c>
      <c r="I42" s="18">
        <v>1.1518425571727333</v>
      </c>
      <c r="J42" s="76">
        <v>8.4039794898139224</v>
      </c>
      <c r="K42" s="18">
        <v>33.227795647980123</v>
      </c>
      <c r="L42" s="18">
        <v>54.604918829162315</v>
      </c>
      <c r="M42" s="18">
        <v>1.1369180254780866</v>
      </c>
      <c r="N42" s="18">
        <v>0.69051067446472736</v>
      </c>
      <c r="O42" s="17" t="s">
        <v>0</v>
      </c>
    </row>
    <row r="43" spans="1:15" s="6" customFormat="1" ht="11.25" customHeight="1" x14ac:dyDescent="0.25">
      <c r="A43" s="16">
        <v>9</v>
      </c>
      <c r="B43" s="15" t="s">
        <v>76</v>
      </c>
      <c r="C43" s="14">
        <v>0</v>
      </c>
      <c r="D43" s="23" t="s">
        <v>75</v>
      </c>
      <c r="E43" s="22">
        <v>233.82096653664877</v>
      </c>
      <c r="F43" s="21" t="s">
        <v>0</v>
      </c>
      <c r="G43" s="20">
        <v>99.999999999999943</v>
      </c>
      <c r="H43" s="19">
        <v>0</v>
      </c>
      <c r="I43" s="18">
        <v>2.5081579826321754</v>
      </c>
      <c r="J43" s="18">
        <v>12.083878109012554</v>
      </c>
      <c r="K43" s="18">
        <v>36.824582776500712</v>
      </c>
      <c r="L43" s="18">
        <v>46.832889061515715</v>
      </c>
      <c r="M43" s="18">
        <v>1.0372450926562669</v>
      </c>
      <c r="N43" s="18">
        <v>0.71324697768252809</v>
      </c>
      <c r="O43" s="17" t="s">
        <v>0</v>
      </c>
    </row>
    <row r="44" spans="1:15" s="6" customFormat="1" ht="11.25" customHeight="1" x14ac:dyDescent="0.25">
      <c r="A44" s="16">
        <v>9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100.00000000000006</v>
      </c>
      <c r="H44" s="19">
        <v>0.66890183966882799</v>
      </c>
      <c r="I44" s="18">
        <v>2.4809644270121973</v>
      </c>
      <c r="J44" s="18">
        <v>15.350719812306622</v>
      </c>
      <c r="K44" s="18">
        <v>34.415909555521637</v>
      </c>
      <c r="L44" s="18">
        <v>44.54745573497668</v>
      </c>
      <c r="M44" s="18">
        <v>1.5555244807545083</v>
      </c>
      <c r="N44" s="18">
        <v>0.98052414975958491</v>
      </c>
      <c r="O44" s="17" t="s">
        <v>0</v>
      </c>
    </row>
    <row r="45" spans="1:15" s="6" customFormat="1" ht="11.25" customHeight="1" x14ac:dyDescent="0.25">
      <c r="A45" s="16">
        <v>9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</v>
      </c>
      <c r="H45" s="19">
        <v>0.45291570877961418</v>
      </c>
      <c r="I45" s="18">
        <v>0</v>
      </c>
      <c r="J45" s="18">
        <v>16.664517475356774</v>
      </c>
      <c r="K45" s="18">
        <v>30.416606591725667</v>
      </c>
      <c r="L45" s="18">
        <v>51.563424945600111</v>
      </c>
      <c r="M45" s="18">
        <v>0.90253527853784488</v>
      </c>
      <c r="N45" s="18">
        <v>0</v>
      </c>
      <c r="O45" s="17" t="s">
        <v>0</v>
      </c>
    </row>
    <row r="46" spans="1:15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48.169997578179299</v>
      </c>
      <c r="F46" s="21" t="s">
        <v>0</v>
      </c>
      <c r="G46" s="20">
        <v>100.00000000000003</v>
      </c>
      <c r="H46" s="19">
        <v>0</v>
      </c>
      <c r="I46" s="18">
        <v>2.501130497373691</v>
      </c>
      <c r="J46" s="18">
        <v>4.3524266235025451</v>
      </c>
      <c r="K46" s="18">
        <v>28.371237038146212</v>
      </c>
      <c r="L46" s="18">
        <v>61.559448882528102</v>
      </c>
      <c r="M46" s="18">
        <v>3.2157569584494707</v>
      </c>
      <c r="N46" s="18">
        <v>0</v>
      </c>
      <c r="O46" s="17" t="s">
        <v>0</v>
      </c>
    </row>
    <row r="47" spans="1:15" s="6" customFormat="1" ht="11.25" customHeight="1" x14ac:dyDescent="0.25">
      <c r="A47" s="16">
        <v>9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99.999999999999986</v>
      </c>
      <c r="H47" s="19">
        <v>0</v>
      </c>
      <c r="I47" s="18">
        <v>0.41056129817573384</v>
      </c>
      <c r="J47" s="18">
        <v>11.847229717175152</v>
      </c>
      <c r="K47" s="18">
        <v>35.193765691297486</v>
      </c>
      <c r="L47" s="18">
        <v>51.492708414371876</v>
      </c>
      <c r="M47" s="18">
        <v>1.0557348789797307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8</v>
      </c>
      <c r="B49" s="15" t="s">
        <v>65</v>
      </c>
      <c r="C49" s="14">
        <v>0</v>
      </c>
      <c r="D49" s="23" t="s">
        <v>64</v>
      </c>
      <c r="E49" s="22">
        <v>57.198456215941889</v>
      </c>
      <c r="F49" s="21" t="s">
        <v>0</v>
      </c>
      <c r="G49" s="20">
        <v>99.999999999999972</v>
      </c>
      <c r="H49" s="19">
        <v>0</v>
      </c>
      <c r="I49" s="18">
        <v>1.3964728689630721</v>
      </c>
      <c r="J49" s="75">
        <v>21.43351598741744</v>
      </c>
      <c r="K49" s="18">
        <v>42.877916719668328</v>
      </c>
      <c r="L49" s="76">
        <v>31.221608380792798</v>
      </c>
      <c r="M49" s="18">
        <v>3.0704860431583212</v>
      </c>
      <c r="N49" s="18">
        <v>0</v>
      </c>
      <c r="O49" s="17" t="s">
        <v>0</v>
      </c>
    </row>
    <row r="50" spans="1:15" s="6" customFormat="1" ht="11.25" customHeight="1" x14ac:dyDescent="0.25">
      <c r="A50" s="16">
        <v>9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99.999999999999957</v>
      </c>
      <c r="H50" s="19">
        <v>0</v>
      </c>
      <c r="I50" s="18">
        <v>1.9026451711578294</v>
      </c>
      <c r="J50" s="18">
        <v>10.219585378923336</v>
      </c>
      <c r="K50" s="18">
        <v>31.02966602396063</v>
      </c>
      <c r="L50" s="18">
        <v>54.354497888587133</v>
      </c>
      <c r="M50" s="18">
        <v>1.7611456455121337</v>
      </c>
      <c r="N50" s="18">
        <v>0.73245989185890725</v>
      </c>
      <c r="O50" s="17" t="s">
        <v>0</v>
      </c>
    </row>
    <row r="51" spans="1:15" s="6" customFormat="1" ht="11.25" customHeight="1" x14ac:dyDescent="0.25">
      <c r="A51" s="16">
        <v>9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</v>
      </c>
      <c r="H51" s="19">
        <v>0</v>
      </c>
      <c r="I51" s="18">
        <v>1.3978713288032159</v>
      </c>
      <c r="J51" s="18">
        <v>6.0865032904177392</v>
      </c>
      <c r="K51" s="18">
        <v>23.110154865275117</v>
      </c>
      <c r="L51" s="75">
        <v>69.405470515503936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9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100.00000000000001</v>
      </c>
      <c r="H52" s="19">
        <v>2.2612223073602844</v>
      </c>
      <c r="I52" s="18">
        <v>2.6244272750956212</v>
      </c>
      <c r="J52" s="18">
        <v>7.132826475901326</v>
      </c>
      <c r="K52" s="18">
        <v>34.986471077104071</v>
      </c>
      <c r="L52" s="18">
        <v>50.348067083361578</v>
      </c>
      <c r="M52" s="18">
        <v>2.64698578117713</v>
      </c>
      <c r="N52" s="18">
        <v>0</v>
      </c>
      <c r="O52" s="17" t="s">
        <v>0</v>
      </c>
    </row>
    <row r="53" spans="1:15" s="6" customFormat="1" ht="11.25" customHeight="1" x14ac:dyDescent="0.25">
      <c r="A53" s="16">
        <v>9</v>
      </c>
      <c r="B53" s="15" t="s">
        <v>57</v>
      </c>
      <c r="C53" s="14">
        <v>0</v>
      </c>
      <c r="D53" s="23" t="s">
        <v>56</v>
      </c>
      <c r="E53" s="22">
        <v>28.097487263971438</v>
      </c>
      <c r="F53" s="21" t="s">
        <v>0</v>
      </c>
      <c r="G53" s="20">
        <v>100.00000000000001</v>
      </c>
      <c r="H53" s="19">
        <v>0</v>
      </c>
      <c r="I53" s="18">
        <v>0</v>
      </c>
      <c r="J53" s="18">
        <v>8.3388322083452486</v>
      </c>
      <c r="K53" s="18">
        <v>41.446947371732179</v>
      </c>
      <c r="L53" s="18">
        <v>47.740202055008474</v>
      </c>
      <c r="M53" s="18">
        <v>0</v>
      </c>
      <c r="N53" s="18">
        <v>2.474018364914107</v>
      </c>
      <c r="O53" s="17" t="s">
        <v>0</v>
      </c>
    </row>
    <row r="54" spans="1:15" s="6" customFormat="1" ht="11.25" customHeight="1" x14ac:dyDescent="0.25">
      <c r="A54" s="16">
        <v>9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0</v>
      </c>
      <c r="I54" s="18">
        <v>0</v>
      </c>
      <c r="J54" s="18">
        <v>8.5631127777167055</v>
      </c>
      <c r="K54" s="18">
        <v>37.605346544206327</v>
      </c>
      <c r="L54" s="18">
        <v>53.831540678076983</v>
      </c>
      <c r="M54" s="18">
        <v>0</v>
      </c>
      <c r="N54" s="18">
        <v>0</v>
      </c>
      <c r="O54" s="17" t="s">
        <v>0</v>
      </c>
    </row>
    <row r="55" spans="1:15" s="6" customFormat="1" ht="11.25" customHeight="1" x14ac:dyDescent="0.25">
      <c r="A55" s="16">
        <v>9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100</v>
      </c>
      <c r="H55" s="19">
        <v>0</v>
      </c>
      <c r="I55" s="18">
        <v>0</v>
      </c>
      <c r="J55" s="18">
        <v>15.264319098591644</v>
      </c>
      <c r="K55" s="18">
        <v>26.340364570495289</v>
      </c>
      <c r="L55" s="18">
        <v>56.958296872774902</v>
      </c>
      <c r="M55" s="18">
        <v>0</v>
      </c>
      <c r="N55" s="18">
        <v>1.4370194581381697</v>
      </c>
      <c r="O55" s="17" t="s">
        <v>0</v>
      </c>
    </row>
    <row r="56" spans="1:15" s="6" customFormat="1" ht="11.25" customHeight="1" x14ac:dyDescent="0.25">
      <c r="A56" s="16">
        <v>9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100.00000000000004</v>
      </c>
      <c r="H56" s="19">
        <v>0</v>
      </c>
      <c r="I56" s="18">
        <v>0.86804648395691508</v>
      </c>
      <c r="J56" s="18">
        <v>14.119276497024135</v>
      </c>
      <c r="K56" s="18">
        <v>31.969803374578991</v>
      </c>
      <c r="L56" s="18">
        <v>50.914941446734701</v>
      </c>
      <c r="M56" s="18">
        <v>1.1899902700861678</v>
      </c>
      <c r="N56" s="18">
        <v>0.9379419276191322</v>
      </c>
      <c r="O56" s="17" t="s">
        <v>0</v>
      </c>
    </row>
    <row r="57" spans="1:15" s="6" customFormat="1" ht="11.25" customHeight="1" x14ac:dyDescent="0.25">
      <c r="A57" s="16">
        <v>9</v>
      </c>
      <c r="B57" s="15" t="s">
        <v>49</v>
      </c>
      <c r="C57" s="14">
        <v>0</v>
      </c>
      <c r="D57" s="23" t="s">
        <v>48</v>
      </c>
      <c r="E57" s="22">
        <v>97.337723735901065</v>
      </c>
      <c r="F57" s="21" t="s">
        <v>0</v>
      </c>
      <c r="G57" s="20">
        <v>100</v>
      </c>
      <c r="H57" s="19">
        <v>1.1585204782025769</v>
      </c>
      <c r="I57" s="18">
        <v>1.0846713818757796</v>
      </c>
      <c r="J57" s="18">
        <v>13.18514444760137</v>
      </c>
      <c r="K57" s="18">
        <v>34.792955454337061</v>
      </c>
      <c r="L57" s="18">
        <v>49.77870823798321</v>
      </c>
      <c r="M57" s="18">
        <v>0</v>
      </c>
      <c r="N57" s="18">
        <v>0</v>
      </c>
      <c r="O57" s="17" t="s">
        <v>0</v>
      </c>
    </row>
    <row r="58" spans="1:15" s="6" customFormat="1" ht="11.25" customHeight="1" x14ac:dyDescent="0.25">
      <c r="A58" s="16">
        <v>8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100.00000000000001</v>
      </c>
      <c r="H58" s="19">
        <v>0</v>
      </c>
      <c r="I58" s="18">
        <v>0</v>
      </c>
      <c r="J58" s="18">
        <v>7.365083555106108</v>
      </c>
      <c r="K58" s="18">
        <v>46.841774416895397</v>
      </c>
      <c r="L58" s="18">
        <v>42.169171807621858</v>
      </c>
      <c r="M58" s="18">
        <v>3.6239702203766475</v>
      </c>
      <c r="N58" s="18">
        <v>0</v>
      </c>
      <c r="O58" s="17" t="s">
        <v>0</v>
      </c>
    </row>
    <row r="59" spans="1:15" s="6" customFormat="1" ht="11.25" customHeight="1" x14ac:dyDescent="0.25">
      <c r="A59" s="16">
        <v>8</v>
      </c>
      <c r="B59" s="15" t="s">
        <v>45</v>
      </c>
      <c r="C59" s="14">
        <v>0</v>
      </c>
      <c r="D59" s="23" t="s">
        <v>44</v>
      </c>
      <c r="E59" s="22">
        <v>56.194974527942897</v>
      </c>
      <c r="F59" s="21" t="s">
        <v>0</v>
      </c>
      <c r="G59" s="20">
        <v>100</v>
      </c>
      <c r="H59" s="19">
        <v>0</v>
      </c>
      <c r="I59" s="75">
        <v>6.18593194578271</v>
      </c>
      <c r="J59" s="18">
        <v>9.5013090577603023</v>
      </c>
      <c r="K59" s="18">
        <v>44.691854285328233</v>
      </c>
      <c r="L59" s="18">
        <v>39.620904711128759</v>
      </c>
      <c r="M59" s="18">
        <v>0</v>
      </c>
      <c r="N59" s="18">
        <v>0</v>
      </c>
      <c r="O59" s="17" t="s">
        <v>0</v>
      </c>
    </row>
    <row r="60" spans="1:15" s="6" customFormat="1" ht="11.25" customHeight="1" x14ac:dyDescent="0.25">
      <c r="A60" s="16">
        <v>9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</v>
      </c>
      <c r="H60" s="19">
        <v>0</v>
      </c>
      <c r="I60" s="18">
        <v>1.2879749000908687</v>
      </c>
      <c r="J60" s="18">
        <v>10.738747659146473</v>
      </c>
      <c r="K60" s="18">
        <v>31.4710099569362</v>
      </c>
      <c r="L60" s="18">
        <v>55.453972507553459</v>
      </c>
      <c r="M60" s="18">
        <v>1.0482949762730007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8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99.999999999999929</v>
      </c>
      <c r="H62" s="19">
        <v>0.49438027861337597</v>
      </c>
      <c r="I62" s="18">
        <v>2.6517373891863998</v>
      </c>
      <c r="J62" s="75">
        <v>27.008262003980349</v>
      </c>
      <c r="K62" s="18">
        <v>38.868789163306559</v>
      </c>
      <c r="L62" s="76">
        <v>26.989215197548184</v>
      </c>
      <c r="M62" s="18">
        <v>2.1838206696413298</v>
      </c>
      <c r="N62" s="18">
        <v>1.8037952977237435</v>
      </c>
      <c r="O62" s="17" t="s">
        <v>0</v>
      </c>
    </row>
    <row r="63" spans="1:15" s="6" customFormat="1" ht="11.25" customHeight="1" x14ac:dyDescent="0.25">
      <c r="A63" s="16">
        <v>8</v>
      </c>
      <c r="B63" s="15" t="s">
        <v>38</v>
      </c>
      <c r="C63" s="14">
        <v>0</v>
      </c>
      <c r="D63" s="23" t="s">
        <v>37</v>
      </c>
      <c r="E63" s="22">
        <v>218.20213056414747</v>
      </c>
      <c r="F63" s="21" t="s">
        <v>0</v>
      </c>
      <c r="G63" s="20">
        <v>100.00000000000001</v>
      </c>
      <c r="H63" s="19">
        <v>0</v>
      </c>
      <c r="I63" s="18">
        <v>1.3028845823109192</v>
      </c>
      <c r="J63" s="75">
        <v>17.353085135405372</v>
      </c>
      <c r="K63" s="75">
        <v>48.350535621593913</v>
      </c>
      <c r="L63" s="76">
        <v>32.216212949448369</v>
      </c>
      <c r="M63" s="18">
        <v>0.77728171124142476</v>
      </c>
      <c r="N63" s="18">
        <v>0</v>
      </c>
      <c r="O63" s="17" t="s">
        <v>0</v>
      </c>
    </row>
    <row r="64" spans="1:15" s="6" customFormat="1" ht="11.25" customHeight="1" x14ac:dyDescent="0.25">
      <c r="A64" s="16">
        <v>9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99.999999999999986</v>
      </c>
      <c r="H64" s="19">
        <v>0.5063316105401805</v>
      </c>
      <c r="I64" s="18">
        <v>1.1139878762643527</v>
      </c>
      <c r="J64" s="76">
        <v>3.3490313348960403</v>
      </c>
      <c r="K64" s="76">
        <v>26.253429879618327</v>
      </c>
      <c r="L64" s="75">
        <v>67.529191524624366</v>
      </c>
      <c r="M64" s="18">
        <v>1.0385627711831216</v>
      </c>
      <c r="N64" s="18">
        <v>0.20946500287360445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9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99.999999999999872</v>
      </c>
      <c r="H66" s="19">
        <v>0.78629595207292113</v>
      </c>
      <c r="I66" s="18">
        <v>1.4276800430493641</v>
      </c>
      <c r="J66" s="18">
        <v>12.542117290435041</v>
      </c>
      <c r="K66" s="18">
        <v>35.871995046635128</v>
      </c>
      <c r="L66" s="18">
        <v>47.719287283765823</v>
      </c>
      <c r="M66" s="18">
        <v>0.97047678080613164</v>
      </c>
      <c r="N66" s="18">
        <v>0.68214760323546486</v>
      </c>
      <c r="O66" s="17" t="s">
        <v>0</v>
      </c>
    </row>
    <row r="67" spans="1:15" s="6" customFormat="1" ht="11.25" customHeight="1" x14ac:dyDescent="0.25">
      <c r="A67" s="16">
        <v>9</v>
      </c>
      <c r="B67" s="15" t="s">
        <v>31</v>
      </c>
      <c r="C67" s="14">
        <v>0</v>
      </c>
      <c r="D67" s="23" t="s">
        <v>30</v>
      </c>
      <c r="E67" s="22">
        <v>500.74401963532063</v>
      </c>
      <c r="F67" s="21" t="s">
        <v>0</v>
      </c>
      <c r="G67" s="20">
        <v>100.00000000000007</v>
      </c>
      <c r="H67" s="19">
        <v>0</v>
      </c>
      <c r="I67" s="18">
        <v>1.5827643653357497</v>
      </c>
      <c r="J67" s="18">
        <v>11.026160785776772</v>
      </c>
      <c r="K67" s="18">
        <v>32.000529180539679</v>
      </c>
      <c r="L67" s="18">
        <v>53.504719738808696</v>
      </c>
      <c r="M67" s="18">
        <v>1.5145521538903171</v>
      </c>
      <c r="N67" s="18">
        <v>0.37127377564884173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9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99.999999999999957</v>
      </c>
      <c r="H69" s="19">
        <v>0</v>
      </c>
      <c r="I69" s="18">
        <v>1.4972938230921538</v>
      </c>
      <c r="J69" s="18">
        <v>10.687026191947581</v>
      </c>
      <c r="K69" s="18">
        <v>28.920906696772942</v>
      </c>
      <c r="L69" s="18">
        <v>58.894773288187281</v>
      </c>
      <c r="M69" s="18">
        <v>0</v>
      </c>
      <c r="N69" s="18">
        <v>0</v>
      </c>
      <c r="O69" s="17" t="s">
        <v>0</v>
      </c>
    </row>
    <row r="70" spans="1:15" s="6" customFormat="1" ht="11.25" customHeight="1" x14ac:dyDescent="0.25">
      <c r="A70" s="16">
        <v>8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99.999999999999972</v>
      </c>
      <c r="H70" s="19">
        <v>0.54817920717401891</v>
      </c>
      <c r="I70" s="18">
        <v>2.4110773662806544</v>
      </c>
      <c r="J70" s="75">
        <v>16.773661088021498</v>
      </c>
      <c r="K70" s="18">
        <v>39.537370016943136</v>
      </c>
      <c r="L70" s="76">
        <v>38.952331165556885</v>
      </c>
      <c r="M70" s="18">
        <v>0.82572379029408227</v>
      </c>
      <c r="N70" s="18">
        <v>0.95165736572970061</v>
      </c>
      <c r="O70" s="17" t="s">
        <v>0</v>
      </c>
    </row>
    <row r="71" spans="1:15" s="6" customFormat="1" ht="11.25" customHeight="1" x14ac:dyDescent="0.25">
      <c r="A71" s="16">
        <v>9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99.999999999999986</v>
      </c>
      <c r="H71" s="19">
        <v>0</v>
      </c>
      <c r="I71" s="76">
        <v>0.24689076658438239</v>
      </c>
      <c r="J71" s="18">
        <v>9.8918954095190905</v>
      </c>
      <c r="K71" s="18">
        <v>35.793607919846345</v>
      </c>
      <c r="L71" s="18">
        <v>52.913214198494806</v>
      </c>
      <c r="M71" s="18">
        <v>0.85377358802051395</v>
      </c>
      <c r="N71" s="18">
        <v>0.30061811753485657</v>
      </c>
      <c r="O71" s="17" t="s">
        <v>0</v>
      </c>
    </row>
    <row r="72" spans="1:15" s="6" customFormat="1" ht="11.25" customHeight="1" x14ac:dyDescent="0.25">
      <c r="A72" s="16">
        <v>9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100</v>
      </c>
      <c r="H72" s="19">
        <v>0.8791404928896317</v>
      </c>
      <c r="I72" s="18">
        <v>1.9376184234306055</v>
      </c>
      <c r="J72" s="18">
        <v>10.628305956558087</v>
      </c>
      <c r="K72" s="18">
        <v>31.025373434963555</v>
      </c>
      <c r="L72" s="18">
        <v>53.206506083429062</v>
      </c>
      <c r="M72" s="18">
        <v>1.5893650773414929</v>
      </c>
      <c r="N72" s="18">
        <v>0.73369053138755402</v>
      </c>
      <c r="O72" s="17" t="s">
        <v>0</v>
      </c>
    </row>
    <row r="73" spans="1:15" s="6" customFormat="1" ht="11.25" customHeight="1" x14ac:dyDescent="0.25">
      <c r="A73" s="16">
        <v>9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</v>
      </c>
      <c r="H73" s="19">
        <v>0</v>
      </c>
      <c r="I73" s="18">
        <v>2.6047533547436346</v>
      </c>
      <c r="J73" s="18">
        <v>12.674487142596259</v>
      </c>
      <c r="K73" s="18">
        <v>27.082437433419106</v>
      </c>
      <c r="L73" s="18">
        <v>54.006547612342949</v>
      </c>
      <c r="M73" s="75">
        <v>3.6317744568980621</v>
      </c>
      <c r="N73" s="18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8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100</v>
      </c>
      <c r="H75" s="19">
        <v>0</v>
      </c>
      <c r="I75" s="18">
        <v>0</v>
      </c>
      <c r="J75" s="18">
        <v>8.6008964522964284</v>
      </c>
      <c r="K75" s="75">
        <v>55.080406498909177</v>
      </c>
      <c r="L75" s="18">
        <v>36.318697048794398</v>
      </c>
      <c r="M75" s="18">
        <v>0</v>
      </c>
      <c r="N75" s="18">
        <v>0</v>
      </c>
      <c r="O75" s="17" t="s">
        <v>0</v>
      </c>
    </row>
    <row r="76" spans="1:15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100.00000000000001</v>
      </c>
      <c r="H76" s="19">
        <v>0.91096801840671593</v>
      </c>
      <c r="I76" s="18">
        <v>1.7736609888157973</v>
      </c>
      <c r="J76" s="75">
        <v>14.162370747454196</v>
      </c>
      <c r="K76" s="76">
        <v>28.963720520905667</v>
      </c>
      <c r="L76" s="18">
        <v>52.406698274377959</v>
      </c>
      <c r="M76" s="18">
        <v>1.6219139909491036</v>
      </c>
      <c r="N76" s="18">
        <v>0.16066745909056002</v>
      </c>
      <c r="O76" s="17" t="s">
        <v>0</v>
      </c>
    </row>
    <row r="77" spans="1:15" s="6" customFormat="1" ht="11.25" customHeight="1" x14ac:dyDescent="0.25">
      <c r="A77" s="16">
        <v>9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99.999999999999929</v>
      </c>
      <c r="H77" s="19">
        <v>0</v>
      </c>
      <c r="I77" s="18">
        <v>1.1920434023306794</v>
      </c>
      <c r="J77" s="18">
        <v>10.101027378733816</v>
      </c>
      <c r="K77" s="75">
        <v>37.375424506837852</v>
      </c>
      <c r="L77" s="18">
        <v>50.065605754191331</v>
      </c>
      <c r="M77" s="18">
        <v>0.72519990003235413</v>
      </c>
      <c r="N77" s="18">
        <v>0.54069905787390371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19">
        <v>0</v>
      </c>
      <c r="I78" s="18">
        <v>6.3141949569724591</v>
      </c>
      <c r="J78" s="18">
        <v>8.7184717049551317</v>
      </c>
      <c r="K78" s="18">
        <v>20.194023270920304</v>
      </c>
      <c r="L78" s="18">
        <v>46.745090434409249</v>
      </c>
      <c r="M78" s="75">
        <v>8.7155685011625614</v>
      </c>
      <c r="N78" s="18">
        <v>9.3126511315802976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9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99.999999999999901</v>
      </c>
      <c r="H80" s="19">
        <v>0.26039472883264919</v>
      </c>
      <c r="I80" s="18">
        <v>1.1754272786305502</v>
      </c>
      <c r="J80" s="18">
        <v>12.429139786028694</v>
      </c>
      <c r="K80" s="75">
        <v>36.947239658960832</v>
      </c>
      <c r="L80" s="76">
        <v>48.082812216282022</v>
      </c>
      <c r="M80" s="76">
        <v>0.42544460617452889</v>
      </c>
      <c r="N80" s="18">
        <v>0.67954172509063226</v>
      </c>
      <c r="O80" s="17" t="s">
        <v>0</v>
      </c>
    </row>
    <row r="81" spans="1:15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99.999999999999957</v>
      </c>
      <c r="H81" s="19">
        <v>0.79722375734784345</v>
      </c>
      <c r="I81" s="18">
        <v>2.2534879137200985</v>
      </c>
      <c r="J81" s="18">
        <v>10.382530998559085</v>
      </c>
      <c r="K81" s="76">
        <v>26.991992805550716</v>
      </c>
      <c r="L81" s="75">
        <v>56.709936713408389</v>
      </c>
      <c r="M81" s="75">
        <v>2.8648278114138264</v>
      </c>
      <c r="N81" s="18">
        <v>0</v>
      </c>
      <c r="O81" s="17" t="s">
        <v>0</v>
      </c>
    </row>
    <row r="82" spans="1:15" s="6" customFormat="1" ht="11.25" customHeight="1" x14ac:dyDescent="0.25">
      <c r="A82" s="16">
        <v>9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99.999999999999972</v>
      </c>
      <c r="H82" s="19">
        <v>0</v>
      </c>
      <c r="I82" s="18">
        <v>1.9914711828611102</v>
      </c>
      <c r="J82" s="18">
        <v>2.1275543017855982</v>
      </c>
      <c r="K82" s="18">
        <v>47.857203349630957</v>
      </c>
      <c r="L82" s="18">
        <v>48.023771165722316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0</v>
      </c>
      <c r="I83" s="8">
        <v>1.3676133610862442</v>
      </c>
      <c r="J83" s="8">
        <v>18.642102261320538</v>
      </c>
      <c r="K83" s="8">
        <v>21.192134261866951</v>
      </c>
      <c r="L83" s="8">
        <v>51.782105563745723</v>
      </c>
      <c r="M83" s="8">
        <v>4.7401116792124736</v>
      </c>
      <c r="N83" s="8">
        <v>2.2759328727680677</v>
      </c>
      <c r="O83" s="7" t="s">
        <v>0</v>
      </c>
    </row>
  </sheetData>
  <mergeCells count="1">
    <mergeCell ref="D2:O2"/>
  </mergeCells>
  <conditionalFormatting sqref="D7:D83">
    <cfRule type="expression" dxfId="36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9E504-0295-4A61-973B-0DA796C20FF8}">
  <sheetPr codeName="List30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5</v>
      </c>
      <c r="I1" s="53">
        <v>6</v>
      </c>
      <c r="J1" s="53">
        <v>7</v>
      </c>
      <c r="K1" s="53">
        <v>8</v>
      </c>
      <c r="L1" s="53">
        <v>4.2646361142634808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7</v>
      </c>
      <c r="D3" s="51" t="s">
        <v>151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7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99.999999999999929</v>
      </c>
      <c r="H5" s="29">
        <v>16.27964726460841</v>
      </c>
      <c r="I5" s="28">
        <v>23.337971990734225</v>
      </c>
      <c r="J5" s="28">
        <v>24.910003664300213</v>
      </c>
      <c r="K5" s="28">
        <v>18.667292081772437</v>
      </c>
      <c r="L5" s="28">
        <v>14.619618464946313</v>
      </c>
      <c r="M5" s="28">
        <v>0.70232249618194709</v>
      </c>
      <c r="N5" s="28">
        <v>1.4831440374563714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7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99.999999999999986</v>
      </c>
      <c r="H8" s="19">
        <v>14.26539652826852</v>
      </c>
      <c r="I8" s="76">
        <v>10.984835576593284</v>
      </c>
      <c r="J8" s="75">
        <v>34.597759021117263</v>
      </c>
      <c r="K8" s="18">
        <v>19.53588695154988</v>
      </c>
      <c r="L8" s="18">
        <v>18.164830898558552</v>
      </c>
      <c r="M8" s="18">
        <v>1.7643864432286342</v>
      </c>
      <c r="N8" s="18">
        <v>0.68690458068385674</v>
      </c>
      <c r="O8" s="17" t="s">
        <v>0</v>
      </c>
    </row>
    <row r="9" spans="1:15" s="6" customFormat="1" ht="11.25" customHeight="1" x14ac:dyDescent="0.25">
      <c r="A9" s="16">
        <v>9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100.00000000000004</v>
      </c>
      <c r="H9" s="19">
        <v>15.874764562947789</v>
      </c>
      <c r="I9" s="18">
        <v>20.225499265752045</v>
      </c>
      <c r="J9" s="76">
        <v>20.428092915639866</v>
      </c>
      <c r="K9" s="18">
        <v>20.517689645420511</v>
      </c>
      <c r="L9" s="75">
        <v>22.386430048471865</v>
      </c>
      <c r="M9" s="18">
        <v>0</v>
      </c>
      <c r="N9" s="18">
        <v>0.56752356176795071</v>
      </c>
      <c r="O9" s="17" t="s">
        <v>0</v>
      </c>
    </row>
    <row r="10" spans="1:15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100.00000000000003</v>
      </c>
      <c r="H10" s="19">
        <v>18.824837126645338</v>
      </c>
      <c r="I10" s="18">
        <v>26.273038828899026</v>
      </c>
      <c r="J10" s="18">
        <v>21.291143913621376</v>
      </c>
      <c r="K10" s="18">
        <v>19.677524821159</v>
      </c>
      <c r="L10" s="18">
        <v>12.542626389978274</v>
      </c>
      <c r="M10" s="18">
        <v>0.63624609198271787</v>
      </c>
      <c r="N10" s="18">
        <v>0.75458282771429508</v>
      </c>
      <c r="O10" s="17" t="s">
        <v>0</v>
      </c>
    </row>
    <row r="11" spans="1:15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19">
        <v>17.801867253767377</v>
      </c>
      <c r="I11" s="75">
        <v>33.460812627267771</v>
      </c>
      <c r="J11" s="18">
        <v>27.948774792613559</v>
      </c>
      <c r="K11" s="18">
        <v>15.435746910557411</v>
      </c>
      <c r="L11" s="76">
        <v>4.2646361142634808</v>
      </c>
      <c r="M11" s="18">
        <v>0</v>
      </c>
      <c r="N11" s="18">
        <v>1.0881623015303985</v>
      </c>
      <c r="O11" s="17" t="s">
        <v>0</v>
      </c>
    </row>
    <row r="12" spans="1:15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18.148816062784292</v>
      </c>
      <c r="I12" s="18">
        <v>29.357752624882547</v>
      </c>
      <c r="J12" s="18">
        <v>22.905970127845677</v>
      </c>
      <c r="K12" s="18">
        <v>17.330546037614244</v>
      </c>
      <c r="L12" s="18">
        <v>12.25691514687322</v>
      </c>
      <c r="M12" s="18">
        <v>0</v>
      </c>
      <c r="N12" s="18">
        <v>0</v>
      </c>
      <c r="O12" s="17" t="s">
        <v>0</v>
      </c>
    </row>
    <row r="13" spans="1:15" s="6" customFormat="1" ht="11.25" customHeight="1" x14ac:dyDescent="0.25">
      <c r="A13" s="16">
        <v>7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100.00000000000001</v>
      </c>
      <c r="H13" s="19">
        <v>12.342737703039178</v>
      </c>
      <c r="I13" s="18">
        <v>20.895455982069123</v>
      </c>
      <c r="J13" s="18">
        <v>29.07372214517299</v>
      </c>
      <c r="K13" s="18">
        <v>17.094731756187446</v>
      </c>
      <c r="L13" s="18">
        <v>12.191508462480275</v>
      </c>
      <c r="M13" s="18">
        <v>2.3584818273263215</v>
      </c>
      <c r="N13" s="75">
        <v>6.0433621237246884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7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100.00000000000004</v>
      </c>
      <c r="H15" s="19">
        <v>16.606979263590379</v>
      </c>
      <c r="I15" s="76">
        <v>20.599724042507631</v>
      </c>
      <c r="J15" s="18">
        <v>25.090663794519184</v>
      </c>
      <c r="K15" s="18">
        <v>18.521295278181924</v>
      </c>
      <c r="L15" s="18">
        <v>15.942415926165763</v>
      </c>
      <c r="M15" s="18">
        <v>1.1179654166968236</v>
      </c>
      <c r="N15" s="18">
        <v>2.1209562783383462</v>
      </c>
      <c r="O15" s="17" t="s">
        <v>0</v>
      </c>
    </row>
    <row r="16" spans="1:15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99.999999999999886</v>
      </c>
      <c r="H16" s="19">
        <v>15.550441751623506</v>
      </c>
      <c r="I16" s="75">
        <v>28.257740174509703</v>
      </c>
      <c r="J16" s="18">
        <v>24.488783359784243</v>
      </c>
      <c r="K16" s="18">
        <v>17.786711811558071</v>
      </c>
      <c r="L16" s="18">
        <v>13.006317087620062</v>
      </c>
      <c r="M16" s="18">
        <v>0.15825652921778982</v>
      </c>
      <c r="N16" s="18">
        <v>0.75174928568651656</v>
      </c>
      <c r="O16" s="17" t="s">
        <v>0</v>
      </c>
    </row>
    <row r="17" spans="1:15" s="6" customFormat="1" ht="11.25" customHeight="1" x14ac:dyDescent="0.25">
      <c r="A17" s="16">
        <v>7</v>
      </c>
      <c r="B17" s="15" t="s">
        <v>116</v>
      </c>
      <c r="C17" s="14">
        <v>0</v>
      </c>
      <c r="D17" s="23" t="s">
        <v>115</v>
      </c>
      <c r="E17" s="22">
        <v>85.382495752896062</v>
      </c>
      <c r="F17" s="21" t="s">
        <v>0</v>
      </c>
      <c r="G17" s="20">
        <v>99.999999999999957</v>
      </c>
      <c r="H17" s="19">
        <v>16.904718612152596</v>
      </c>
      <c r="I17" s="18">
        <v>22.732980216251626</v>
      </c>
      <c r="J17" s="18">
        <v>25.328483202274668</v>
      </c>
      <c r="K17" s="18">
        <v>23.112454099980784</v>
      </c>
      <c r="L17" s="18">
        <v>11.921363869340279</v>
      </c>
      <c r="M17" s="18">
        <v>0</v>
      </c>
      <c r="N17" s="18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7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100.00000000000003</v>
      </c>
      <c r="H19" s="19">
        <v>16.069100764321419</v>
      </c>
      <c r="I19" s="18">
        <v>22.096029374192373</v>
      </c>
      <c r="J19" s="18">
        <v>25.470959446858082</v>
      </c>
      <c r="K19" s="18">
        <v>19.262781152376149</v>
      </c>
      <c r="L19" s="18">
        <v>14.914452027815452</v>
      </c>
      <c r="M19" s="18">
        <v>0.55638144004347012</v>
      </c>
      <c r="N19" s="18">
        <v>1.6302957943930891</v>
      </c>
      <c r="O19" s="17" t="s">
        <v>0</v>
      </c>
    </row>
    <row r="20" spans="1:15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100.00000000000003</v>
      </c>
      <c r="H20" s="19">
        <v>14.557221991056769</v>
      </c>
      <c r="I20" s="18">
        <v>28.896428162130288</v>
      </c>
      <c r="J20" s="18">
        <v>23.063034170721629</v>
      </c>
      <c r="K20" s="18">
        <v>20.26055519691063</v>
      </c>
      <c r="L20" s="18">
        <v>12.613863524660871</v>
      </c>
      <c r="M20" s="18">
        <v>0</v>
      </c>
      <c r="N20" s="18">
        <v>0.60889695451984083</v>
      </c>
      <c r="O20" s="17" t="s">
        <v>0</v>
      </c>
    </row>
    <row r="21" spans="1:15" s="6" customFormat="1" ht="11.25" customHeight="1" x14ac:dyDescent="0.25">
      <c r="A21" s="16">
        <v>7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100.00000000000001</v>
      </c>
      <c r="H21" s="19">
        <v>17.194815924640501</v>
      </c>
      <c r="I21" s="18">
        <v>26.062327691861455</v>
      </c>
      <c r="J21" s="18">
        <v>29.507486233934298</v>
      </c>
      <c r="K21" s="18">
        <v>16.089974937370751</v>
      </c>
      <c r="L21" s="18">
        <v>10.600807735701794</v>
      </c>
      <c r="M21" s="18">
        <v>0.54458747649122219</v>
      </c>
      <c r="N21" s="18">
        <v>0</v>
      </c>
      <c r="O21" s="17" t="s">
        <v>0</v>
      </c>
    </row>
    <row r="22" spans="1:15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100</v>
      </c>
      <c r="H22" s="19">
        <v>18.192764117794269</v>
      </c>
      <c r="I22" s="18">
        <v>25.118486793529634</v>
      </c>
      <c r="J22" s="18">
        <v>20.241513847343914</v>
      </c>
      <c r="K22" s="18">
        <v>17.534804889829285</v>
      </c>
      <c r="L22" s="18">
        <v>18.912430351502891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100.00000000000001</v>
      </c>
      <c r="H23" s="19">
        <v>24.833256349626868</v>
      </c>
      <c r="I23" s="18">
        <v>14.233008231891073</v>
      </c>
      <c r="J23" s="18">
        <v>10.370594522106268</v>
      </c>
      <c r="K23" s="18">
        <v>6.1845110916177148</v>
      </c>
      <c r="L23" s="18">
        <v>26.338867275841555</v>
      </c>
      <c r="M23" s="18">
        <v>9.0754200121188386</v>
      </c>
      <c r="N23" s="75">
        <v>8.9643425167976947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8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100.00000000000003</v>
      </c>
      <c r="H25" s="19">
        <v>15.356211180457278</v>
      </c>
      <c r="I25" s="18">
        <v>21.205706221829303</v>
      </c>
      <c r="J25" s="18">
        <v>21.127545471542728</v>
      </c>
      <c r="K25" s="75">
        <v>23.950591989539792</v>
      </c>
      <c r="L25" s="18">
        <v>16.417042901261592</v>
      </c>
      <c r="M25" s="18">
        <v>0</v>
      </c>
      <c r="N25" s="18">
        <v>1.9429022353693248</v>
      </c>
      <c r="O25" s="17" t="s">
        <v>0</v>
      </c>
    </row>
    <row r="26" spans="1:15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99.999999999999815</v>
      </c>
      <c r="H26" s="19">
        <v>17.185360820664062</v>
      </c>
      <c r="I26" s="18">
        <v>25.606671131965111</v>
      </c>
      <c r="J26" s="18">
        <v>24.76808818070252</v>
      </c>
      <c r="K26" s="18">
        <v>18.106980114788314</v>
      </c>
      <c r="L26" s="76">
        <v>12.255069084609625</v>
      </c>
      <c r="M26" s="18">
        <v>0.78711668800101309</v>
      </c>
      <c r="N26" s="18">
        <v>1.2907139792691662</v>
      </c>
      <c r="O26" s="17" t="s">
        <v>0</v>
      </c>
    </row>
    <row r="27" spans="1:15" s="6" customFormat="1" ht="11.25" customHeight="1" x14ac:dyDescent="0.25">
      <c r="A27" s="16">
        <v>7</v>
      </c>
      <c r="B27" s="15" t="s">
        <v>99</v>
      </c>
      <c r="C27" s="14">
        <v>0</v>
      </c>
      <c r="D27" s="23" t="s">
        <v>98</v>
      </c>
      <c r="E27" s="22">
        <v>94.414150545716396</v>
      </c>
      <c r="F27" s="21" t="s">
        <v>0</v>
      </c>
      <c r="G27" s="20">
        <v>100.00000000000007</v>
      </c>
      <c r="H27" s="19">
        <v>9.652989661013013</v>
      </c>
      <c r="I27" s="18">
        <v>22.350684333737714</v>
      </c>
      <c r="J27" s="75">
        <v>34.26113360691371</v>
      </c>
      <c r="K27" s="18">
        <v>13.556117655158321</v>
      </c>
      <c r="L27" s="18">
        <v>20.17907474317731</v>
      </c>
      <c r="M27" s="18">
        <v>0</v>
      </c>
      <c r="N27" s="18">
        <v>0</v>
      </c>
      <c r="O27" s="17" t="s">
        <v>0</v>
      </c>
    </row>
    <row r="28" spans="1:15" s="6" customFormat="1" ht="11.25" customHeight="1" x14ac:dyDescent="0.25">
      <c r="A28" s="16">
        <v>7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23.903716125841136</v>
      </c>
      <c r="I28" s="18">
        <v>17.23038132452481</v>
      </c>
      <c r="J28" s="18">
        <v>30.686724182277896</v>
      </c>
      <c r="K28" s="76">
        <v>6.9613317319726491</v>
      </c>
      <c r="L28" s="18">
        <v>21.217846635383513</v>
      </c>
      <c r="M28" s="18">
        <v>0</v>
      </c>
      <c r="N28" s="18">
        <v>0</v>
      </c>
      <c r="O28" s="17" t="s">
        <v>0</v>
      </c>
    </row>
    <row r="29" spans="1:15" s="6" customFormat="1" ht="11.25" customHeight="1" x14ac:dyDescent="0.25">
      <c r="A29" s="16">
        <v>7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</v>
      </c>
      <c r="H29" s="19">
        <v>16.56621512524379</v>
      </c>
      <c r="I29" s="18">
        <v>15.085293033092466</v>
      </c>
      <c r="J29" s="18">
        <v>22.914882149488481</v>
      </c>
      <c r="K29" s="18">
        <v>17.674398613998051</v>
      </c>
      <c r="L29" s="18">
        <v>15.505558099555973</v>
      </c>
      <c r="M29" s="18">
        <v>6.164551627854375</v>
      </c>
      <c r="N29" s="75">
        <v>6.0891013507668612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7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17.151024159584967</v>
      </c>
      <c r="I31" s="18">
        <v>18.836665695391883</v>
      </c>
      <c r="J31" s="18">
        <v>33.154247781444354</v>
      </c>
      <c r="K31" s="18">
        <v>25.883519341314976</v>
      </c>
      <c r="L31" s="18">
        <v>4.9745430222637923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7</v>
      </c>
      <c r="B32" s="15" t="s">
        <v>92</v>
      </c>
      <c r="C32" s="14">
        <v>0</v>
      </c>
      <c r="D32" s="23" t="s">
        <v>86</v>
      </c>
      <c r="E32" s="22">
        <v>941.37377551358065</v>
      </c>
      <c r="F32" s="21" t="s">
        <v>0</v>
      </c>
      <c r="G32" s="20">
        <v>100.00000000000001</v>
      </c>
      <c r="H32" s="19">
        <v>15.985808387558739</v>
      </c>
      <c r="I32" s="18">
        <v>23.795626791602452</v>
      </c>
      <c r="J32" s="18">
        <v>24.971450483157966</v>
      </c>
      <c r="K32" s="18">
        <v>18.434983971455729</v>
      </c>
      <c r="L32" s="18">
        <v>14.779740226710345</v>
      </c>
      <c r="M32" s="18">
        <v>0.64457915341162098</v>
      </c>
      <c r="N32" s="18">
        <v>1.387810986103164</v>
      </c>
      <c r="O32" s="17" t="s">
        <v>0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100.00000000000001</v>
      </c>
      <c r="H33" s="19">
        <v>26.836560165351152</v>
      </c>
      <c r="I33" s="18">
        <v>12.001465723474569</v>
      </c>
      <c r="J33" s="18">
        <v>9.018225956611257</v>
      </c>
      <c r="K33" s="18">
        <v>16.413524541703978</v>
      </c>
      <c r="L33" s="18">
        <v>23.758824919710367</v>
      </c>
      <c r="M33" s="75">
        <v>4.1955160267881135</v>
      </c>
      <c r="N33" s="75">
        <v>7.7758826663605873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7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</v>
      </c>
      <c r="H35" s="19">
        <v>15.405731228354538</v>
      </c>
      <c r="I35" s="18">
        <v>14.50925216261362</v>
      </c>
      <c r="J35" s="18">
        <v>31.614295730813176</v>
      </c>
      <c r="K35" s="18">
        <v>17.545128294150519</v>
      </c>
      <c r="L35" s="18">
        <v>19.043331033037454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7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99.999999999999943</v>
      </c>
      <c r="H36" s="19">
        <v>16.100720411343502</v>
      </c>
      <c r="I36" s="18">
        <v>23.973070763309952</v>
      </c>
      <c r="J36" s="18">
        <v>25.077614306663492</v>
      </c>
      <c r="K36" s="18">
        <v>18.788663448347361</v>
      </c>
      <c r="L36" s="18">
        <v>14.113447450783344</v>
      </c>
      <c r="M36" s="18">
        <v>0.64405157177048244</v>
      </c>
      <c r="N36" s="18">
        <v>1.3024320477818212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99.999999999999986</v>
      </c>
      <c r="H37" s="19">
        <v>27.893352068445036</v>
      </c>
      <c r="I37" s="18">
        <v>10.556824403533421</v>
      </c>
      <c r="J37" s="76">
        <v>0</v>
      </c>
      <c r="K37" s="18">
        <v>14.877686534212753</v>
      </c>
      <c r="L37" s="18">
        <v>31.034654120260342</v>
      </c>
      <c r="M37" s="75">
        <v>5.4803379033850517</v>
      </c>
      <c r="N37" s="75">
        <v>10.157144970163383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7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99.999999999999972</v>
      </c>
      <c r="H39" s="19">
        <v>16.344823982385158</v>
      </c>
      <c r="I39" s="18">
        <v>23.30343823123696</v>
      </c>
      <c r="J39" s="18">
        <v>26.91911634179387</v>
      </c>
      <c r="K39" s="76">
        <v>15.257065976448073</v>
      </c>
      <c r="L39" s="18">
        <v>15.370835920770958</v>
      </c>
      <c r="M39" s="18">
        <v>0.78394539993134826</v>
      </c>
      <c r="N39" s="18">
        <v>2.0207741474336061</v>
      </c>
      <c r="O39" s="17" t="s">
        <v>0</v>
      </c>
    </row>
    <row r="40" spans="1:15" s="6" customFormat="1" ht="11.25" customHeight="1" x14ac:dyDescent="0.25">
      <c r="A40" s="16">
        <v>8</v>
      </c>
      <c r="B40" s="15" t="s">
        <v>81</v>
      </c>
      <c r="C40" s="14">
        <v>0</v>
      </c>
      <c r="D40" s="23" t="s">
        <v>80</v>
      </c>
      <c r="E40" s="22">
        <v>384.42090943423182</v>
      </c>
      <c r="F40" s="21" t="s">
        <v>0</v>
      </c>
      <c r="G40" s="20">
        <v>99.999999999999986</v>
      </c>
      <c r="H40" s="19">
        <v>16.174939697712926</v>
      </c>
      <c r="I40" s="18">
        <v>23.393451095176125</v>
      </c>
      <c r="J40" s="18">
        <v>21.682328088492433</v>
      </c>
      <c r="K40" s="75">
        <v>24.145881526476408</v>
      </c>
      <c r="L40" s="18">
        <v>13.412774139365528</v>
      </c>
      <c r="M40" s="18">
        <v>0.57119383634635035</v>
      </c>
      <c r="N40" s="18">
        <v>0.61943161643022415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7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100</v>
      </c>
      <c r="H42" s="19">
        <v>15.576074464527991</v>
      </c>
      <c r="I42" s="18">
        <v>22.576256489180018</v>
      </c>
      <c r="J42" s="18">
        <v>24.053984138266667</v>
      </c>
      <c r="K42" s="18">
        <v>22.260140740169991</v>
      </c>
      <c r="L42" s="18">
        <v>14.507899984515262</v>
      </c>
      <c r="M42" s="18">
        <v>0.74569505436638073</v>
      </c>
      <c r="N42" s="18">
        <v>0.27994912897369634</v>
      </c>
      <c r="O42" s="17" t="s">
        <v>0</v>
      </c>
    </row>
    <row r="43" spans="1:15" s="6" customFormat="1" ht="11.25" customHeight="1" x14ac:dyDescent="0.25">
      <c r="A43" s="16">
        <v>7</v>
      </c>
      <c r="B43" s="15" t="s">
        <v>76</v>
      </c>
      <c r="C43" s="14">
        <v>0</v>
      </c>
      <c r="D43" s="23" t="s">
        <v>75</v>
      </c>
      <c r="E43" s="22">
        <v>233.82096653664877</v>
      </c>
      <c r="F43" s="21" t="s">
        <v>0</v>
      </c>
      <c r="G43" s="20">
        <v>99.999999999999929</v>
      </c>
      <c r="H43" s="19">
        <v>14.778958977967475</v>
      </c>
      <c r="I43" s="18">
        <v>24.73866644365761</v>
      </c>
      <c r="J43" s="18">
        <v>27.402769584649665</v>
      </c>
      <c r="K43" s="18">
        <v>14.37251989884507</v>
      </c>
      <c r="L43" s="18">
        <v>16.356436162888386</v>
      </c>
      <c r="M43" s="18">
        <v>0.22639671545952078</v>
      </c>
      <c r="N43" s="18">
        <v>2.1242522165322173</v>
      </c>
      <c r="O43" s="17" t="s">
        <v>0</v>
      </c>
    </row>
    <row r="44" spans="1:15" s="6" customFormat="1" ht="11.25" customHeight="1" x14ac:dyDescent="0.25">
      <c r="A44" s="16">
        <v>7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100.00000000000004</v>
      </c>
      <c r="H44" s="19">
        <v>17.077704409710069</v>
      </c>
      <c r="I44" s="18">
        <v>21.276334443735525</v>
      </c>
      <c r="J44" s="18">
        <v>25.149760202873654</v>
      </c>
      <c r="K44" s="18">
        <v>13.224213307687759</v>
      </c>
      <c r="L44" s="18">
        <v>15.267644674478179</v>
      </c>
      <c r="M44" s="18">
        <v>2.6062412554110499</v>
      </c>
      <c r="N44" s="75">
        <v>5.3981017061037972</v>
      </c>
      <c r="O44" s="17" t="s">
        <v>0</v>
      </c>
    </row>
    <row r="45" spans="1:15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100.00000000000003</v>
      </c>
      <c r="H45" s="19">
        <v>18.821772035145948</v>
      </c>
      <c r="I45" s="18">
        <v>23.230229754635733</v>
      </c>
      <c r="J45" s="18">
        <v>18.350880654423545</v>
      </c>
      <c r="K45" s="18">
        <v>20.391017080867513</v>
      </c>
      <c r="L45" s="18">
        <v>19.206100474927283</v>
      </c>
      <c r="M45" s="18">
        <v>0</v>
      </c>
      <c r="N45" s="18">
        <v>0</v>
      </c>
      <c r="O45" s="17" t="s">
        <v>0</v>
      </c>
    </row>
    <row r="46" spans="1:15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48.169997578179284</v>
      </c>
      <c r="F46" s="21" t="s">
        <v>0</v>
      </c>
      <c r="G46" s="20">
        <v>100.00000000000001</v>
      </c>
      <c r="H46" s="19">
        <v>16.118335966275367</v>
      </c>
      <c r="I46" s="18">
        <v>32.843055678669039</v>
      </c>
      <c r="J46" s="18">
        <v>24.790570765868004</v>
      </c>
      <c r="K46" s="18">
        <v>14.728807853527513</v>
      </c>
      <c r="L46" s="18">
        <v>11.519229735660089</v>
      </c>
      <c r="M46" s="18">
        <v>0</v>
      </c>
      <c r="N46" s="18">
        <v>0</v>
      </c>
      <c r="O46" s="17" t="s">
        <v>0</v>
      </c>
    </row>
    <row r="47" spans="1:15" s="6" customFormat="1" ht="11.25" customHeight="1" x14ac:dyDescent="0.25">
      <c r="A47" s="16">
        <v>7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100.00000000000003</v>
      </c>
      <c r="H47" s="19">
        <v>16.948702302342689</v>
      </c>
      <c r="I47" s="18">
        <v>21.826258699349264</v>
      </c>
      <c r="J47" s="18">
        <v>28.40794798266262</v>
      </c>
      <c r="K47" s="75">
        <v>24.982489813549709</v>
      </c>
      <c r="L47" s="76">
        <v>7.8346012020957509</v>
      </c>
      <c r="M47" s="18">
        <v>0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7</v>
      </c>
      <c r="B49" s="15" t="s">
        <v>65</v>
      </c>
      <c r="C49" s="14">
        <v>0</v>
      </c>
      <c r="D49" s="23" t="s">
        <v>64</v>
      </c>
      <c r="E49" s="22">
        <v>57.198456215941889</v>
      </c>
      <c r="F49" s="21" t="s">
        <v>0</v>
      </c>
      <c r="G49" s="20">
        <v>99.999999999999957</v>
      </c>
      <c r="H49" s="19">
        <v>16.642585630682934</v>
      </c>
      <c r="I49" s="76">
        <v>11.271368756550405</v>
      </c>
      <c r="J49" s="18">
        <v>31.620998456331968</v>
      </c>
      <c r="K49" s="18">
        <v>18.859706084828169</v>
      </c>
      <c r="L49" s="18">
        <v>8.3821894864931092</v>
      </c>
      <c r="M49" s="75">
        <v>3.3895051133512517</v>
      </c>
      <c r="N49" s="75">
        <v>9.833646471762119</v>
      </c>
      <c r="O49" s="17" t="s">
        <v>0</v>
      </c>
    </row>
    <row r="50" spans="1:15" s="6" customFormat="1" ht="11.25" customHeight="1" x14ac:dyDescent="0.25">
      <c r="A50" s="16">
        <v>7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99.999999999999972</v>
      </c>
      <c r="H50" s="19">
        <v>19.13108981935121</v>
      </c>
      <c r="I50" s="18">
        <v>24.516645002678302</v>
      </c>
      <c r="J50" s="18">
        <v>26.267552949167069</v>
      </c>
      <c r="K50" s="76">
        <v>12.590277715372364</v>
      </c>
      <c r="L50" s="18">
        <v>16.708038011831501</v>
      </c>
      <c r="M50" s="18">
        <v>0.78639650159953145</v>
      </c>
      <c r="N50" s="18">
        <v>0</v>
      </c>
      <c r="O50" s="17" t="s">
        <v>0</v>
      </c>
    </row>
    <row r="51" spans="1:15" s="6" customFormat="1" ht="11.25" customHeight="1" x14ac:dyDescent="0.25">
      <c r="A51" s="16">
        <v>8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99.999999999999986</v>
      </c>
      <c r="H51" s="19">
        <v>18.145712761388349</v>
      </c>
      <c r="I51" s="18">
        <v>21.232459506756808</v>
      </c>
      <c r="J51" s="18">
        <v>15.626363708539964</v>
      </c>
      <c r="K51" s="18">
        <v>24.814699006378365</v>
      </c>
      <c r="L51" s="18">
        <v>20.180765016936501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7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100.00000000000003</v>
      </c>
      <c r="H52" s="19">
        <v>21.419423807265808</v>
      </c>
      <c r="I52" s="18">
        <v>18.019684494957588</v>
      </c>
      <c r="J52" s="18">
        <v>25.228679584272005</v>
      </c>
      <c r="K52" s="18">
        <v>22.352322727903388</v>
      </c>
      <c r="L52" s="18">
        <v>11.197525698168349</v>
      </c>
      <c r="M52" s="18">
        <v>1.1201285798943237</v>
      </c>
      <c r="N52" s="18">
        <v>0.66223510753856119</v>
      </c>
      <c r="O52" s="17" t="s">
        <v>0</v>
      </c>
    </row>
    <row r="53" spans="1:15" s="6" customFormat="1" ht="11.25" customHeight="1" x14ac:dyDescent="0.25">
      <c r="A53" s="16">
        <v>9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</v>
      </c>
      <c r="H53" s="19">
        <v>8.020261078184916</v>
      </c>
      <c r="I53" s="18">
        <v>26.926467485437392</v>
      </c>
      <c r="J53" s="18">
        <v>18.735106966611689</v>
      </c>
      <c r="K53" s="18">
        <v>10.156137306650386</v>
      </c>
      <c r="L53" s="75">
        <v>33.688008798201516</v>
      </c>
      <c r="M53" s="18">
        <v>0</v>
      </c>
      <c r="N53" s="18">
        <v>2.474018364914107</v>
      </c>
      <c r="O53" s="17" t="s">
        <v>0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</v>
      </c>
      <c r="H54" s="19">
        <v>15.26865749066798</v>
      </c>
      <c r="I54" s="18">
        <v>28.619587245671156</v>
      </c>
      <c r="J54" s="18">
        <v>12.371781103929838</v>
      </c>
      <c r="K54" s="18">
        <v>21.74985373225508</v>
      </c>
      <c r="L54" s="18">
        <v>21.990120427475965</v>
      </c>
      <c r="M54" s="18">
        <v>0</v>
      </c>
      <c r="N54" s="18">
        <v>0</v>
      </c>
      <c r="O54" s="17" t="s">
        <v>0</v>
      </c>
    </row>
    <row r="55" spans="1:15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67.680641101461902</v>
      </c>
      <c r="F55" s="21" t="s">
        <v>0</v>
      </c>
      <c r="G55" s="20">
        <v>99.999999999999986</v>
      </c>
      <c r="H55" s="19">
        <v>12.599375914448283</v>
      </c>
      <c r="I55" s="75">
        <v>34.888987942644825</v>
      </c>
      <c r="J55" s="18">
        <v>25.036097077436754</v>
      </c>
      <c r="K55" s="18">
        <v>15.122181790389682</v>
      </c>
      <c r="L55" s="18">
        <v>8.4062429510793581</v>
      </c>
      <c r="M55" s="18">
        <v>1.1849668749939746</v>
      </c>
      <c r="N55" s="18">
        <v>2.7621474490071152</v>
      </c>
      <c r="O55" s="17" t="s">
        <v>0</v>
      </c>
    </row>
    <row r="56" spans="1:15" s="6" customFormat="1" ht="11.25" customHeight="1" x14ac:dyDescent="0.25">
      <c r="A56" s="16">
        <v>7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100.00000000000003</v>
      </c>
      <c r="H56" s="19">
        <v>16.265088009730988</v>
      </c>
      <c r="I56" s="18">
        <v>21.080857330978024</v>
      </c>
      <c r="J56" s="18">
        <v>28.960244589929982</v>
      </c>
      <c r="K56" s="18">
        <v>21.101591070892841</v>
      </c>
      <c r="L56" s="76">
        <v>10.382261209326762</v>
      </c>
      <c r="M56" s="18">
        <v>0.63368318895230979</v>
      </c>
      <c r="N56" s="18">
        <v>1.5762746001891383</v>
      </c>
      <c r="O56" s="17" t="s">
        <v>0</v>
      </c>
    </row>
    <row r="57" spans="1:15" s="6" customFormat="1" ht="11.25" customHeight="1" x14ac:dyDescent="0.25">
      <c r="A57" s="16">
        <v>7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12.544745025058138</v>
      </c>
      <c r="I57" s="18">
        <v>24.110630983652165</v>
      </c>
      <c r="J57" s="18">
        <v>24.127042130581859</v>
      </c>
      <c r="K57" s="18">
        <v>17.070812780227911</v>
      </c>
      <c r="L57" s="18">
        <v>21.398657905789957</v>
      </c>
      <c r="M57" s="18">
        <v>0</v>
      </c>
      <c r="N57" s="18">
        <v>0.74811117468996835</v>
      </c>
      <c r="O57" s="17" t="s">
        <v>0</v>
      </c>
    </row>
    <row r="58" spans="1:15" s="6" customFormat="1" ht="11.25" customHeight="1" x14ac:dyDescent="0.25">
      <c r="A58" s="16">
        <v>7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11.411452450444239</v>
      </c>
      <c r="I58" s="18">
        <v>12.071124444985497</v>
      </c>
      <c r="J58" s="18">
        <v>37.207445935184289</v>
      </c>
      <c r="K58" s="18">
        <v>30.638985561494749</v>
      </c>
      <c r="L58" s="18">
        <v>8.6709916078912315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56.194974527942911</v>
      </c>
      <c r="F59" s="21" t="s">
        <v>0</v>
      </c>
      <c r="G59" s="20">
        <v>99.999999999999986</v>
      </c>
      <c r="H59" s="19">
        <v>9.6511076937879512</v>
      </c>
      <c r="I59" s="75">
        <v>37.696325129463361</v>
      </c>
      <c r="J59" s="18">
        <v>15.193930271889515</v>
      </c>
      <c r="K59" s="18">
        <v>19.581922260357395</v>
      </c>
      <c r="L59" s="18">
        <v>17.876714644501774</v>
      </c>
      <c r="M59" s="18">
        <v>0</v>
      </c>
      <c r="N59" s="18">
        <v>0</v>
      </c>
      <c r="O59" s="17" t="s">
        <v>0</v>
      </c>
    </row>
    <row r="60" spans="1:15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99.999999999999986</v>
      </c>
      <c r="H60" s="19">
        <v>19.899199630485604</v>
      </c>
      <c r="I60" s="18">
        <v>26.062494463566086</v>
      </c>
      <c r="J60" s="18">
        <v>16.913091985038402</v>
      </c>
      <c r="K60" s="18">
        <v>15.500724636521049</v>
      </c>
      <c r="L60" s="18">
        <v>19.823425056191351</v>
      </c>
      <c r="M60" s="18">
        <v>0</v>
      </c>
      <c r="N60" s="18">
        <v>1.8010642281974945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99.999999999999929</v>
      </c>
      <c r="H62" s="77">
        <v>4.2410895923093683</v>
      </c>
      <c r="I62" s="76">
        <v>16.216842362143986</v>
      </c>
      <c r="J62" s="75">
        <v>33.733271297650923</v>
      </c>
      <c r="K62" s="18">
        <v>23.0335148073776</v>
      </c>
      <c r="L62" s="18">
        <v>15.674149801813961</v>
      </c>
      <c r="M62" s="75">
        <v>2.4741323245088283</v>
      </c>
      <c r="N62" s="75">
        <v>4.6269998141952762</v>
      </c>
      <c r="O62" s="17" t="s">
        <v>0</v>
      </c>
    </row>
    <row r="63" spans="1:15" s="6" customFormat="1" ht="11.25" customHeight="1" x14ac:dyDescent="0.25">
      <c r="A63" s="16">
        <v>7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100.00000000000001</v>
      </c>
      <c r="H63" s="77">
        <v>4.1753566977165697</v>
      </c>
      <c r="I63" s="75">
        <v>28.448145569479468</v>
      </c>
      <c r="J63" s="75">
        <v>31.715286268010434</v>
      </c>
      <c r="K63" s="75">
        <v>23.944050355234687</v>
      </c>
      <c r="L63" s="76">
        <v>10.154344766859516</v>
      </c>
      <c r="M63" s="18">
        <v>0</v>
      </c>
      <c r="N63" s="18">
        <v>1.5628163426993493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</v>
      </c>
      <c r="H64" s="78">
        <v>25.974051210591274</v>
      </c>
      <c r="I64" s="18">
        <v>24.254427689192045</v>
      </c>
      <c r="J64" s="76">
        <v>18.616111577952832</v>
      </c>
      <c r="K64" s="76">
        <v>14.803090258112087</v>
      </c>
      <c r="L64" s="18">
        <v>15.940108364650182</v>
      </c>
      <c r="M64" s="18">
        <v>0.25081855332130865</v>
      </c>
      <c r="N64" s="76">
        <v>0.16139234618026591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7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99.999999999999872</v>
      </c>
      <c r="H66" s="77">
        <v>12.97313035325576</v>
      </c>
      <c r="I66" s="18">
        <v>22.759069584930749</v>
      </c>
      <c r="J66" s="18">
        <v>25.593040464801877</v>
      </c>
      <c r="K66" s="18">
        <v>19.763638539824548</v>
      </c>
      <c r="L66" s="18">
        <v>16.097802919801325</v>
      </c>
      <c r="M66" s="18">
        <v>1.1546123397966672</v>
      </c>
      <c r="N66" s="18">
        <v>1.6587057975889463</v>
      </c>
      <c r="O66" s="17" t="s">
        <v>0</v>
      </c>
    </row>
    <row r="67" spans="1:15" s="6" customFormat="1" ht="11.25" customHeight="1" x14ac:dyDescent="0.25">
      <c r="A67" s="16">
        <v>7</v>
      </c>
      <c r="B67" s="15" t="s">
        <v>31</v>
      </c>
      <c r="C67" s="14">
        <v>0</v>
      </c>
      <c r="D67" s="23" t="s">
        <v>30</v>
      </c>
      <c r="E67" s="22">
        <v>500.74401963532074</v>
      </c>
      <c r="F67" s="21" t="s">
        <v>0</v>
      </c>
      <c r="G67" s="20">
        <v>100.00000000000006</v>
      </c>
      <c r="H67" s="78">
        <v>19.589544759139709</v>
      </c>
      <c r="I67" s="18">
        <v>23.917466266407921</v>
      </c>
      <c r="J67" s="18">
        <v>24.226268526914136</v>
      </c>
      <c r="K67" s="18">
        <v>17.569824719006</v>
      </c>
      <c r="L67" s="18">
        <v>13.139922714175716</v>
      </c>
      <c r="M67" s="18">
        <v>0.24957023139165918</v>
      </c>
      <c r="N67" s="18">
        <v>1.3074027829649233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7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99.999999999999972</v>
      </c>
      <c r="H69" s="19">
        <v>20.429416776467555</v>
      </c>
      <c r="I69" s="18">
        <v>20.299134402791324</v>
      </c>
      <c r="J69" s="18">
        <v>27.68256259947789</v>
      </c>
      <c r="K69" s="18">
        <v>20.110354707362415</v>
      </c>
      <c r="L69" s="18">
        <v>11.478531513900787</v>
      </c>
      <c r="M69" s="18">
        <v>0</v>
      </c>
      <c r="N69" s="18">
        <v>0</v>
      </c>
      <c r="O69" s="17" t="s">
        <v>0</v>
      </c>
    </row>
    <row r="70" spans="1:15" s="6" customFormat="1" ht="11.25" customHeight="1" x14ac:dyDescent="0.25">
      <c r="A70" s="16">
        <v>7</v>
      </c>
      <c r="B70" s="15" t="s">
        <v>26</v>
      </c>
      <c r="C70" s="14">
        <v>0</v>
      </c>
      <c r="D70" s="23" t="s">
        <v>25</v>
      </c>
      <c r="E70" s="22">
        <v>205.71328641049391</v>
      </c>
      <c r="F70" s="21" t="s">
        <v>0</v>
      </c>
      <c r="G70" s="20">
        <v>100</v>
      </c>
      <c r="H70" s="77">
        <v>11.056973876462168</v>
      </c>
      <c r="I70" s="18">
        <v>25.901105384910878</v>
      </c>
      <c r="J70" s="18">
        <v>27.450084413210202</v>
      </c>
      <c r="K70" s="18">
        <v>19.098569715054339</v>
      </c>
      <c r="L70" s="18">
        <v>14.903268412979374</v>
      </c>
      <c r="M70" s="18">
        <v>0.47122493447716063</v>
      </c>
      <c r="N70" s="18">
        <v>1.1187732629058753</v>
      </c>
      <c r="O70" s="17" t="s">
        <v>0</v>
      </c>
    </row>
    <row r="71" spans="1:15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100.00000000000006</v>
      </c>
      <c r="H71" s="19">
        <v>14.625786521936726</v>
      </c>
      <c r="I71" s="18">
        <v>25.368855555493852</v>
      </c>
      <c r="J71" s="18">
        <v>24.30478674638989</v>
      </c>
      <c r="K71" s="18">
        <v>20.247940224137619</v>
      </c>
      <c r="L71" s="18">
        <v>13.178555384582658</v>
      </c>
      <c r="M71" s="18">
        <v>0.6745607202856968</v>
      </c>
      <c r="N71" s="18">
        <v>1.5995148471736027</v>
      </c>
      <c r="O71" s="17" t="s">
        <v>0</v>
      </c>
    </row>
    <row r="72" spans="1:15" s="6" customFormat="1" ht="11.25" customHeight="1" x14ac:dyDescent="0.25">
      <c r="A72" s="16">
        <v>7</v>
      </c>
      <c r="B72" s="15" t="s">
        <v>22</v>
      </c>
      <c r="C72" s="14">
        <v>0</v>
      </c>
      <c r="D72" s="23" t="s">
        <v>21</v>
      </c>
      <c r="E72" s="22">
        <v>320.04873434802414</v>
      </c>
      <c r="F72" s="21" t="s">
        <v>0</v>
      </c>
      <c r="G72" s="20">
        <v>99.999999999999957</v>
      </c>
      <c r="H72" s="78">
        <v>21.140653935808302</v>
      </c>
      <c r="I72" s="18">
        <v>22.562130879007107</v>
      </c>
      <c r="J72" s="18">
        <v>23.01914714804067</v>
      </c>
      <c r="K72" s="18">
        <v>17.190387550554483</v>
      </c>
      <c r="L72" s="18">
        <v>14.205431066848027</v>
      </c>
      <c r="M72" s="18">
        <v>0.55346742131101312</v>
      </c>
      <c r="N72" s="18">
        <v>1.3287819984303706</v>
      </c>
      <c r="O72" s="17" t="s">
        <v>0</v>
      </c>
    </row>
    <row r="73" spans="1:15" s="6" customFormat="1" ht="11.25" customHeight="1" x14ac:dyDescent="0.25">
      <c r="A73" s="16">
        <v>7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100.00000000000003</v>
      </c>
      <c r="H73" s="19">
        <v>14.008679916727907</v>
      </c>
      <c r="I73" s="76">
        <v>13.456330304018513</v>
      </c>
      <c r="J73" s="18">
        <v>27.006854137408251</v>
      </c>
      <c r="K73" s="18">
        <v>14.239127450424887</v>
      </c>
      <c r="L73" s="75">
        <v>24.721419196689478</v>
      </c>
      <c r="M73" s="18">
        <v>2.6466661902248374</v>
      </c>
      <c r="N73" s="18">
        <v>3.9209228045061471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7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100</v>
      </c>
      <c r="H75" s="19">
        <v>7.5250173960780753</v>
      </c>
      <c r="I75" s="18">
        <v>11.248511724804187</v>
      </c>
      <c r="J75" s="18">
        <v>38.88781493376019</v>
      </c>
      <c r="K75" s="18">
        <v>7.5148473467062233</v>
      </c>
      <c r="L75" s="75">
        <v>31.393958751063135</v>
      </c>
      <c r="M75" s="18">
        <v>0</v>
      </c>
      <c r="N75" s="18">
        <v>3.4298498475881898</v>
      </c>
      <c r="O75" s="17" t="s">
        <v>0</v>
      </c>
    </row>
    <row r="76" spans="1:15" s="6" customFormat="1" ht="11.25" customHeight="1" x14ac:dyDescent="0.25">
      <c r="A76" s="16">
        <v>7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99.999999999999972</v>
      </c>
      <c r="H76" s="19">
        <v>16.633018727679172</v>
      </c>
      <c r="I76" s="76">
        <v>18.312189210073011</v>
      </c>
      <c r="J76" s="18">
        <v>24.571390954771452</v>
      </c>
      <c r="K76" s="18">
        <v>19.094681620355058</v>
      </c>
      <c r="L76" s="75">
        <v>18.994562380198627</v>
      </c>
      <c r="M76" s="18">
        <v>1.1221110997897015</v>
      </c>
      <c r="N76" s="18">
        <v>1.2720460071329402</v>
      </c>
      <c r="O76" s="17" t="s">
        <v>0</v>
      </c>
    </row>
    <row r="77" spans="1:15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99.999999999999957</v>
      </c>
      <c r="H77" s="19">
        <v>15.81485626557542</v>
      </c>
      <c r="I77" s="75">
        <v>28.850478725468555</v>
      </c>
      <c r="J77" s="18">
        <v>25.30976155849109</v>
      </c>
      <c r="K77" s="18">
        <v>18.999983079633154</v>
      </c>
      <c r="L77" s="76">
        <v>9.8178394126337576</v>
      </c>
      <c r="M77" s="76">
        <v>0.10160581467023194</v>
      </c>
      <c r="N77" s="18">
        <v>1.1054751435277346</v>
      </c>
      <c r="O77" s="17" t="s">
        <v>0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78">
        <v>34.54810677937585</v>
      </c>
      <c r="I78" s="18">
        <v>5.2869714707741382</v>
      </c>
      <c r="J78" s="76">
        <v>0</v>
      </c>
      <c r="K78" s="18">
        <v>17.055369482729645</v>
      </c>
      <c r="L78" s="18">
        <v>20.736648049152372</v>
      </c>
      <c r="M78" s="75">
        <v>8.7155685011625614</v>
      </c>
      <c r="N78" s="75">
        <v>13.657335716805436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99.999999999999929</v>
      </c>
      <c r="H80" s="19">
        <v>15.60314532142354</v>
      </c>
      <c r="I80" s="75">
        <v>26.776795675230783</v>
      </c>
      <c r="J80" s="18">
        <v>23.454329019561239</v>
      </c>
      <c r="K80" s="18">
        <v>19.032088469753003</v>
      </c>
      <c r="L80" s="18">
        <v>13.516149879403196</v>
      </c>
      <c r="M80" s="18">
        <v>0.37397486578823091</v>
      </c>
      <c r="N80" s="18">
        <v>1.2435167688399285</v>
      </c>
      <c r="O80" s="17" t="s">
        <v>0</v>
      </c>
    </row>
    <row r="81" spans="1:15" s="6" customFormat="1" ht="11.25" customHeight="1" x14ac:dyDescent="0.25">
      <c r="A81" s="16">
        <v>7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99.999999999999957</v>
      </c>
      <c r="H81" s="19">
        <v>15.723211826185512</v>
      </c>
      <c r="I81" s="76">
        <v>16.896873622213825</v>
      </c>
      <c r="J81" s="18">
        <v>27.864543924374377</v>
      </c>
      <c r="K81" s="18">
        <v>18.514249176544276</v>
      </c>
      <c r="L81" s="18">
        <v>18.148866752501011</v>
      </c>
      <c r="M81" s="18">
        <v>1.0458749419422351</v>
      </c>
      <c r="N81" s="18">
        <v>1.8063797562387289</v>
      </c>
      <c r="O81" s="17" t="s">
        <v>0</v>
      </c>
    </row>
    <row r="82" spans="1:15" s="6" customFormat="1" ht="11.25" customHeight="1" x14ac:dyDescent="0.25">
      <c r="A82" s="16">
        <v>7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99.999999999999972</v>
      </c>
      <c r="H82" s="19">
        <v>28.461087159970237</v>
      </c>
      <c r="I82" s="18">
        <v>21.531000754133068</v>
      </c>
      <c r="J82" s="18">
        <v>31.805965656115696</v>
      </c>
      <c r="K82" s="18">
        <v>18.201946429780971</v>
      </c>
      <c r="L82" s="76">
        <v>0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23.632418896125433</v>
      </c>
      <c r="I83" s="8">
        <v>11.226147587404583</v>
      </c>
      <c r="J83" s="8">
        <v>23.232064909319128</v>
      </c>
      <c r="K83" s="8">
        <v>13.365391445005001</v>
      </c>
      <c r="L83" s="8">
        <v>19.165001248639907</v>
      </c>
      <c r="M83" s="8">
        <v>4.7401116792124736</v>
      </c>
      <c r="N83" s="8">
        <v>4.638864234293484</v>
      </c>
      <c r="O83" s="7" t="s">
        <v>0</v>
      </c>
    </row>
  </sheetData>
  <mergeCells count="1">
    <mergeCell ref="D2:O2"/>
  </mergeCells>
  <conditionalFormatting sqref="D7:D83">
    <cfRule type="expression" dxfId="35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2B89D-0651-4B0D-85F4-2C44EDF63D11}">
  <sheetPr codeName="List31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1.196148848507312</v>
      </c>
      <c r="I1" s="53">
        <v>2.6654842808278745</v>
      </c>
      <c r="J1" s="53">
        <v>7</v>
      </c>
      <c r="K1" s="53">
        <v>8</v>
      </c>
      <c r="L1" s="53">
        <v>9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9</v>
      </c>
      <c r="D3" s="51" t="s">
        <v>152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9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99.999999999999957</v>
      </c>
      <c r="H5" s="29">
        <v>2.5811124369164835</v>
      </c>
      <c r="I5" s="28">
        <v>5.0261519518288553</v>
      </c>
      <c r="J5" s="28">
        <v>11.400271864685187</v>
      </c>
      <c r="K5" s="28">
        <v>22.548587522855502</v>
      </c>
      <c r="L5" s="28">
        <v>55.587590251632648</v>
      </c>
      <c r="M5" s="28">
        <v>0.84971364295864837</v>
      </c>
      <c r="N5" s="28">
        <v>2.0065723291226392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116.28411645270054</v>
      </c>
      <c r="F8" s="21" t="s">
        <v>0</v>
      </c>
      <c r="G8" s="20">
        <v>99.999999999999986</v>
      </c>
      <c r="H8" s="19">
        <v>2.3779472835987256</v>
      </c>
      <c r="I8" s="75">
        <v>9.6878138652112806</v>
      </c>
      <c r="J8" s="18">
        <v>11.395733416863226</v>
      </c>
      <c r="K8" s="18">
        <v>23.561612261448062</v>
      </c>
      <c r="L8" s="18">
        <v>51.502455770889149</v>
      </c>
      <c r="M8" s="18">
        <v>0.83845447733683531</v>
      </c>
      <c r="N8" s="18">
        <v>0.63598292465269068</v>
      </c>
      <c r="O8" s="17" t="s">
        <v>0</v>
      </c>
    </row>
    <row r="9" spans="1:15" s="6" customFormat="1" ht="11.25" customHeight="1" x14ac:dyDescent="0.25">
      <c r="A9" s="16">
        <v>9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</v>
      </c>
      <c r="H9" s="19">
        <v>1.5750546494155251</v>
      </c>
      <c r="I9" s="18">
        <v>3.6325382778440893</v>
      </c>
      <c r="J9" s="18">
        <v>9.0903311808509031</v>
      </c>
      <c r="K9" s="18">
        <v>21.356811536636435</v>
      </c>
      <c r="L9" s="75">
        <v>62.954557117018766</v>
      </c>
      <c r="M9" s="18">
        <v>0</v>
      </c>
      <c r="N9" s="18">
        <v>1.3907072382342853</v>
      </c>
      <c r="O9" s="17" t="s">
        <v>0</v>
      </c>
    </row>
    <row r="10" spans="1:15" s="6" customFormat="1" ht="11.25" customHeight="1" x14ac:dyDescent="0.25">
      <c r="A10" s="16">
        <v>9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100.00000000000004</v>
      </c>
      <c r="H10" s="19">
        <v>3.9825532485432218</v>
      </c>
      <c r="I10" s="18">
        <v>4.2039233520604729</v>
      </c>
      <c r="J10" s="18">
        <v>10.686092336050905</v>
      </c>
      <c r="K10" s="18">
        <v>21.678357830059529</v>
      </c>
      <c r="L10" s="18">
        <v>56.48501755297157</v>
      </c>
      <c r="M10" s="18">
        <v>1.6698765857117421</v>
      </c>
      <c r="N10" s="18">
        <v>1.2941790946026022</v>
      </c>
      <c r="O10" s="17" t="s">
        <v>0</v>
      </c>
    </row>
    <row r="11" spans="1:15" s="6" customFormat="1" ht="11.25" customHeight="1" x14ac:dyDescent="0.25">
      <c r="A11" s="16">
        <v>9</v>
      </c>
      <c r="B11" s="15" t="s">
        <v>127</v>
      </c>
      <c r="C11" s="14">
        <v>0</v>
      </c>
      <c r="D11" s="23" t="s">
        <v>126</v>
      </c>
      <c r="E11" s="22">
        <v>149.33889051354467</v>
      </c>
      <c r="F11" s="21" t="s">
        <v>0</v>
      </c>
      <c r="G11" s="20">
        <v>99.999999999999986</v>
      </c>
      <c r="H11" s="19">
        <v>1.8443557096039771</v>
      </c>
      <c r="I11" s="18">
        <v>5.1243060900355646</v>
      </c>
      <c r="J11" s="18">
        <v>12.177307974420229</v>
      </c>
      <c r="K11" s="18">
        <v>23.178362443112501</v>
      </c>
      <c r="L11" s="18">
        <v>55.852934938157844</v>
      </c>
      <c r="M11" s="18">
        <v>0.56859809261475724</v>
      </c>
      <c r="N11" s="18">
        <v>1.2541347520551023</v>
      </c>
      <c r="O11" s="17" t="s">
        <v>0</v>
      </c>
    </row>
    <row r="12" spans="1:15" s="6" customFormat="1" ht="11.25" customHeight="1" x14ac:dyDescent="0.25">
      <c r="A12" s="16">
        <v>9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100</v>
      </c>
      <c r="H12" s="19">
        <v>5.2349365999258852</v>
      </c>
      <c r="I12" s="18">
        <v>5.2905448944623261</v>
      </c>
      <c r="J12" s="18">
        <v>8.2067103760588704</v>
      </c>
      <c r="K12" s="18">
        <v>24.224704877710028</v>
      </c>
      <c r="L12" s="18">
        <v>55.779229833743834</v>
      </c>
      <c r="M12" s="18">
        <v>1.2638734180990454</v>
      </c>
      <c r="N12" s="18">
        <v>0</v>
      </c>
      <c r="O12" s="17" t="s">
        <v>0</v>
      </c>
    </row>
    <row r="13" spans="1:15" s="6" customFormat="1" ht="11.25" customHeight="1" x14ac:dyDescent="0.25">
      <c r="A13" s="16">
        <v>9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100.00000000000003</v>
      </c>
      <c r="H13" s="19">
        <v>1.7756086319840809</v>
      </c>
      <c r="I13" s="18">
        <v>4.9518232153967405</v>
      </c>
      <c r="J13" s="75">
        <v>17.707486620817388</v>
      </c>
      <c r="K13" s="18">
        <v>23.637048087055739</v>
      </c>
      <c r="L13" s="76">
        <v>43.573335091171508</v>
      </c>
      <c r="M13" s="18">
        <v>1.273045799682186</v>
      </c>
      <c r="N13" s="75">
        <v>7.0816525538923933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9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100.00000000000009</v>
      </c>
      <c r="H15" s="19">
        <v>2.2950848897286984</v>
      </c>
      <c r="I15" s="75">
        <v>6.2750077098426864</v>
      </c>
      <c r="J15" s="18">
        <v>10.918265806716683</v>
      </c>
      <c r="K15" s="18">
        <v>20.703581323139439</v>
      </c>
      <c r="L15" s="18">
        <v>56.243838856746713</v>
      </c>
      <c r="M15" s="18">
        <v>1.1894448253247902</v>
      </c>
      <c r="N15" s="18">
        <v>2.3747765885010836</v>
      </c>
      <c r="O15" s="17" t="s">
        <v>0</v>
      </c>
    </row>
    <row r="16" spans="1:15" s="6" customFormat="1" ht="11.25" customHeight="1" x14ac:dyDescent="0.25">
      <c r="A16" s="16">
        <v>9</v>
      </c>
      <c r="B16" s="15" t="s">
        <v>118</v>
      </c>
      <c r="C16" s="14">
        <v>0</v>
      </c>
      <c r="D16" s="23" t="s">
        <v>117</v>
      </c>
      <c r="E16" s="22">
        <v>334.49677615902851</v>
      </c>
      <c r="F16" s="21" t="s">
        <v>0</v>
      </c>
      <c r="G16" s="20">
        <v>99.999999999999872</v>
      </c>
      <c r="H16" s="19">
        <v>3.4324037856620504</v>
      </c>
      <c r="I16" s="18">
        <v>3.4553591574344735</v>
      </c>
      <c r="J16" s="18">
        <v>12.503719992164722</v>
      </c>
      <c r="K16" s="18">
        <v>24.573417990232521</v>
      </c>
      <c r="L16" s="18">
        <v>54.387656071264765</v>
      </c>
      <c r="M16" s="76">
        <v>0</v>
      </c>
      <c r="N16" s="18">
        <v>1.6474430032413538</v>
      </c>
      <c r="O16" s="17" t="s">
        <v>0</v>
      </c>
    </row>
    <row r="17" spans="1:15" s="6" customFormat="1" ht="11.25" customHeight="1" x14ac:dyDescent="0.25">
      <c r="A17" s="16">
        <v>9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99.999999999999986</v>
      </c>
      <c r="H17" s="19">
        <v>1.196148848507312</v>
      </c>
      <c r="I17" s="18">
        <v>2.6654842808278745</v>
      </c>
      <c r="J17" s="18">
        <v>10.363594228213969</v>
      </c>
      <c r="K17" s="18">
        <v>27.194939040239994</v>
      </c>
      <c r="L17" s="18">
        <v>55.814313527283367</v>
      </c>
      <c r="M17" s="18">
        <v>1.8623557569235414</v>
      </c>
      <c r="N17" s="18">
        <v>0.90316431800393471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9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100.00000000000003</v>
      </c>
      <c r="H19" s="19">
        <v>2.3639781756900513</v>
      </c>
      <c r="I19" s="18">
        <v>5.5494009345018585</v>
      </c>
      <c r="J19" s="18">
        <v>11.0427975216092</v>
      </c>
      <c r="K19" s="76">
        <v>20.71921579146969</v>
      </c>
      <c r="L19" s="75">
        <v>58.02223348026957</v>
      </c>
      <c r="M19" s="18">
        <v>0.57424705508541973</v>
      </c>
      <c r="N19" s="18">
        <v>1.7281270413742353</v>
      </c>
      <c r="O19" s="17" t="s">
        <v>0</v>
      </c>
    </row>
    <row r="20" spans="1:15" s="6" customFormat="1" ht="11.25" customHeight="1" x14ac:dyDescent="0.25">
      <c r="A20" s="16">
        <v>9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100.00000000000007</v>
      </c>
      <c r="H20" s="19">
        <v>4.7236766347761945</v>
      </c>
      <c r="I20" s="18">
        <v>3.562843541548482</v>
      </c>
      <c r="J20" s="18">
        <v>12.343869443239775</v>
      </c>
      <c r="K20" s="75">
        <v>30.167680464947313</v>
      </c>
      <c r="L20" s="76">
        <v>45.886493709262496</v>
      </c>
      <c r="M20" s="18">
        <v>0.67037241836433048</v>
      </c>
      <c r="N20" s="18">
        <v>2.6450637878614711</v>
      </c>
      <c r="O20" s="17" t="s">
        <v>0</v>
      </c>
    </row>
    <row r="21" spans="1:15" s="6" customFormat="1" ht="11.25" customHeight="1" x14ac:dyDescent="0.25">
      <c r="A21" s="16">
        <v>9</v>
      </c>
      <c r="B21" s="15" t="s">
        <v>109</v>
      </c>
      <c r="C21" s="14">
        <v>0</v>
      </c>
      <c r="D21" s="23" t="s">
        <v>108</v>
      </c>
      <c r="E21" s="22">
        <v>97.204399870772761</v>
      </c>
      <c r="F21" s="21" t="s">
        <v>0</v>
      </c>
      <c r="G21" s="20">
        <v>100.00000000000003</v>
      </c>
      <c r="H21" s="19">
        <v>1.9473230186902284</v>
      </c>
      <c r="I21" s="18">
        <v>5.2209230620655225</v>
      </c>
      <c r="J21" s="18">
        <v>10.321840865024573</v>
      </c>
      <c r="K21" s="18">
        <v>21.258857214035942</v>
      </c>
      <c r="L21" s="18">
        <v>58.821875614124451</v>
      </c>
      <c r="M21" s="18">
        <v>1.635857869780619</v>
      </c>
      <c r="N21" s="18">
        <v>0.79332235627869807</v>
      </c>
      <c r="O21" s="17" t="s">
        <v>0</v>
      </c>
    </row>
    <row r="22" spans="1:15" s="6" customFormat="1" ht="11.25" customHeight="1" x14ac:dyDescent="0.25">
      <c r="A22" s="16">
        <v>9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99.999999999999972</v>
      </c>
      <c r="H22" s="19">
        <v>0</v>
      </c>
      <c r="I22" s="18">
        <v>2.7219677226558758</v>
      </c>
      <c r="J22" s="18">
        <v>6.8665746539033519</v>
      </c>
      <c r="K22" s="75">
        <v>39.010125476265536</v>
      </c>
      <c r="L22" s="18">
        <v>51.401332147175204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</v>
      </c>
      <c r="H23" s="19">
        <v>2.0447348696218204</v>
      </c>
      <c r="I23" s="18">
        <v>1.6505281612260809</v>
      </c>
      <c r="J23" s="75">
        <v>23.955738715248366</v>
      </c>
      <c r="K23" s="18">
        <v>14.45954713246455</v>
      </c>
      <c r="L23" s="18">
        <v>39.346700601561508</v>
      </c>
      <c r="M23" s="75">
        <v>6.7094662609939908</v>
      </c>
      <c r="N23" s="75">
        <v>11.833284258883687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9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</v>
      </c>
      <c r="H25" s="19">
        <v>2.0947120657087064</v>
      </c>
      <c r="I25" s="18">
        <v>6.9206070195286999</v>
      </c>
      <c r="J25" s="18">
        <v>9.5232102119123674</v>
      </c>
      <c r="K25" s="18">
        <v>20.950728818130219</v>
      </c>
      <c r="L25" s="18">
        <v>57.308234737544296</v>
      </c>
      <c r="M25" s="18">
        <v>0</v>
      </c>
      <c r="N25" s="18">
        <v>3.2025071471757109</v>
      </c>
      <c r="O25" s="17" t="s">
        <v>0</v>
      </c>
    </row>
    <row r="26" spans="1:15" s="6" customFormat="1" ht="11.25" customHeight="1" x14ac:dyDescent="0.25">
      <c r="A26" s="16">
        <v>9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99.999999999999872</v>
      </c>
      <c r="H26" s="19">
        <v>2.8681079403976302</v>
      </c>
      <c r="I26" s="18">
        <v>3.8959037726942243</v>
      </c>
      <c r="J26" s="18">
        <v>10.984016509310836</v>
      </c>
      <c r="K26" s="75">
        <v>25.397546900428551</v>
      </c>
      <c r="L26" s="18">
        <v>55.051663928883066</v>
      </c>
      <c r="M26" s="18">
        <v>0.72230873181228716</v>
      </c>
      <c r="N26" s="76">
        <v>1.0804522164732773</v>
      </c>
      <c r="O26" s="17" t="s">
        <v>0</v>
      </c>
    </row>
    <row r="27" spans="1:15" s="6" customFormat="1" ht="11.25" customHeight="1" x14ac:dyDescent="0.25">
      <c r="A27" s="16">
        <v>9</v>
      </c>
      <c r="B27" s="15" t="s">
        <v>99</v>
      </c>
      <c r="C27" s="14">
        <v>0</v>
      </c>
      <c r="D27" s="23" t="s">
        <v>98</v>
      </c>
      <c r="E27" s="22">
        <v>94.414150545716396</v>
      </c>
      <c r="F27" s="21" t="s">
        <v>0</v>
      </c>
      <c r="G27" s="20">
        <v>100.00000000000006</v>
      </c>
      <c r="H27" s="19">
        <v>0</v>
      </c>
      <c r="I27" s="18">
        <v>3.1772829947114452</v>
      </c>
      <c r="J27" s="18">
        <v>14.104889182929265</v>
      </c>
      <c r="K27" s="18">
        <v>17.796223403237526</v>
      </c>
      <c r="L27" s="18">
        <v>63.280928694082931</v>
      </c>
      <c r="M27" s="18">
        <v>1.6406757250388901</v>
      </c>
      <c r="N27" s="18">
        <v>0</v>
      </c>
      <c r="O27" s="17" t="s">
        <v>0</v>
      </c>
    </row>
    <row r="28" spans="1:15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3.8704195643603341</v>
      </c>
      <c r="I28" s="75">
        <v>12.941436631800718</v>
      </c>
      <c r="J28" s="18">
        <v>13.179904500948911</v>
      </c>
      <c r="K28" s="18">
        <v>13.599445175349784</v>
      </c>
      <c r="L28" s="18">
        <v>51.246379071430376</v>
      </c>
      <c r="M28" s="18">
        <v>0</v>
      </c>
      <c r="N28" s="18">
        <v>5.1624150561098832</v>
      </c>
      <c r="O28" s="17" t="s">
        <v>0</v>
      </c>
    </row>
    <row r="29" spans="1:15" s="6" customFormat="1" ht="11.25" customHeight="1" x14ac:dyDescent="0.25">
      <c r="A29" s="16">
        <v>9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</v>
      </c>
      <c r="H29" s="19">
        <v>6.1167182223363934</v>
      </c>
      <c r="I29" s="18">
        <v>4.0900046679733597</v>
      </c>
      <c r="J29" s="18">
        <v>20.421554382634543</v>
      </c>
      <c r="K29" s="18">
        <v>14.767320311405344</v>
      </c>
      <c r="L29" s="76">
        <v>39.717157287682383</v>
      </c>
      <c r="M29" s="75">
        <v>6.849392153278596</v>
      </c>
      <c r="N29" s="75">
        <v>8.0378529746893861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9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1.7151896269835196</v>
      </c>
      <c r="I31" s="18">
        <v>3.803269296352036</v>
      </c>
      <c r="J31" s="18">
        <v>19.802628663456424</v>
      </c>
      <c r="K31" s="18">
        <v>35.563338325457309</v>
      </c>
      <c r="L31" s="76">
        <v>39.115574087750687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9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100.00000000000004</v>
      </c>
      <c r="H32" s="19">
        <v>2.402566563278119</v>
      </c>
      <c r="I32" s="18">
        <v>5.1475915380198076</v>
      </c>
      <c r="J32" s="18">
        <v>11.14745622596312</v>
      </c>
      <c r="K32" s="18">
        <v>22.080012403257328</v>
      </c>
      <c r="L32" s="75">
        <v>56.491400989527222</v>
      </c>
      <c r="M32" s="76">
        <v>0.69848834493621137</v>
      </c>
      <c r="N32" s="18">
        <v>2.0324839350182393</v>
      </c>
      <c r="O32" s="17" t="s">
        <v>0</v>
      </c>
    </row>
    <row r="33" spans="1:15" s="6" customFormat="1" ht="11.25" customHeight="1" x14ac:dyDescent="0.25">
      <c r="A33" s="16">
        <v>9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100.00000000000003</v>
      </c>
      <c r="H33" s="78">
        <v>11.261885833682898</v>
      </c>
      <c r="I33" s="18">
        <v>2.0641932111193726</v>
      </c>
      <c r="J33" s="18">
        <v>8.0558367470794128</v>
      </c>
      <c r="K33" s="18">
        <v>20.504629087653758</v>
      </c>
      <c r="L33" s="18">
        <v>45.513006635493312</v>
      </c>
      <c r="M33" s="75">
        <v>8.3910320535762271</v>
      </c>
      <c r="N33" s="18">
        <v>4.2094164313950513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9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100.00000000000003</v>
      </c>
      <c r="H35" s="19">
        <v>0</v>
      </c>
      <c r="I35" s="18">
        <v>1.9485749642700303</v>
      </c>
      <c r="J35" s="18">
        <v>9.9568387305313113</v>
      </c>
      <c r="K35" s="18">
        <v>30.845854589377101</v>
      </c>
      <c r="L35" s="18">
        <v>55.366470164790883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9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99.999999999999986</v>
      </c>
      <c r="H36" s="19">
        <v>2.6301689293883084</v>
      </c>
      <c r="I36" s="18">
        <v>5.2076339007354582</v>
      </c>
      <c r="J36" s="18">
        <v>11.481347965622302</v>
      </c>
      <c r="K36" s="18">
        <v>22.280819973082391</v>
      </c>
      <c r="L36" s="18">
        <v>55.755535253729725</v>
      </c>
      <c r="M36" s="76">
        <v>0.69791663915673152</v>
      </c>
      <c r="N36" s="18">
        <v>1.9465773382850693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6.1212831467717246</v>
      </c>
      <c r="I37" s="18">
        <v>2.6963253679828965</v>
      </c>
      <c r="J37" s="18">
        <v>10.522831324350721</v>
      </c>
      <c r="K37" s="18">
        <v>17.031106512118839</v>
      </c>
      <c r="L37" s="18">
        <v>47.169282717017076</v>
      </c>
      <c r="M37" s="75">
        <v>10.960675806770103</v>
      </c>
      <c r="N37" s="18">
        <v>5.4984951249886374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9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100</v>
      </c>
      <c r="H39" s="19">
        <v>2.1676289747292934</v>
      </c>
      <c r="I39" s="18">
        <v>5.0294821292647152</v>
      </c>
      <c r="J39" s="18">
        <v>11.647272978773733</v>
      </c>
      <c r="K39" s="18">
        <v>23.147873764943537</v>
      </c>
      <c r="L39" s="18">
        <v>54.817450982082633</v>
      </c>
      <c r="M39" s="18">
        <v>0.90736207372000399</v>
      </c>
      <c r="N39" s="18">
        <v>2.2829290964860678</v>
      </c>
      <c r="O39" s="17" t="s">
        <v>0</v>
      </c>
    </row>
    <row r="40" spans="1:15" s="6" customFormat="1" ht="11.25" customHeight="1" x14ac:dyDescent="0.25">
      <c r="A40" s="16">
        <v>9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99.999999999999972</v>
      </c>
      <c r="H40" s="19">
        <v>3.2453810400925529</v>
      </c>
      <c r="I40" s="18">
        <v>5.0208019620083624</v>
      </c>
      <c r="J40" s="18">
        <v>11.003460141743181</v>
      </c>
      <c r="K40" s="18">
        <v>21.585823418993403</v>
      </c>
      <c r="L40" s="18">
        <v>56.824832810570648</v>
      </c>
      <c r="M40" s="18">
        <v>0.7571004042705165</v>
      </c>
      <c r="N40" s="18">
        <v>1.5626002223213051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9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99.999999999999986</v>
      </c>
      <c r="H42" s="19">
        <v>3.0779157268302169</v>
      </c>
      <c r="I42" s="18">
        <v>4.4105382386498251</v>
      </c>
      <c r="J42" s="18">
        <v>8.4041800043416117</v>
      </c>
      <c r="K42" s="18">
        <v>19.148777175951587</v>
      </c>
      <c r="L42" s="75">
        <v>62.926811702314126</v>
      </c>
      <c r="M42" s="18">
        <v>1.3338716285359469</v>
      </c>
      <c r="N42" s="18">
        <v>0.697905523376669</v>
      </c>
      <c r="O42" s="17" t="s">
        <v>0</v>
      </c>
    </row>
    <row r="43" spans="1:15" s="6" customFormat="1" ht="11.25" customHeight="1" x14ac:dyDescent="0.25">
      <c r="A43" s="16">
        <v>9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99.999999999999957</v>
      </c>
      <c r="H43" s="19">
        <v>1.2293454879697785</v>
      </c>
      <c r="I43" s="18">
        <v>4.8978897598180042</v>
      </c>
      <c r="J43" s="18">
        <v>14.221255246513563</v>
      </c>
      <c r="K43" s="18">
        <v>26.174670747574304</v>
      </c>
      <c r="L43" s="18">
        <v>50.268131478579683</v>
      </c>
      <c r="M43" s="18">
        <v>0.53231335361050747</v>
      </c>
      <c r="N43" s="18">
        <v>2.6763939259341258</v>
      </c>
      <c r="O43" s="17" t="s">
        <v>0</v>
      </c>
    </row>
    <row r="44" spans="1:15" s="6" customFormat="1" ht="11.25" customHeight="1" x14ac:dyDescent="0.25">
      <c r="A44" s="16">
        <v>9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100.00000000000004</v>
      </c>
      <c r="H44" s="19">
        <v>1.6457126005882952</v>
      </c>
      <c r="I44" s="75">
        <v>9.4122611516445893</v>
      </c>
      <c r="J44" s="18">
        <v>10.401018283512695</v>
      </c>
      <c r="K44" s="18">
        <v>24.443552602942674</v>
      </c>
      <c r="L44" s="76">
        <v>46.277015273467512</v>
      </c>
      <c r="M44" s="18">
        <v>1.1500006619898471</v>
      </c>
      <c r="N44" s="75">
        <v>6.6704394258544264</v>
      </c>
      <c r="O44" s="17" t="s">
        <v>0</v>
      </c>
    </row>
    <row r="45" spans="1:15" s="6" customFormat="1" ht="11.25" customHeight="1" x14ac:dyDescent="0.25">
      <c r="A45" s="16">
        <v>9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99.999999999999986</v>
      </c>
      <c r="H45" s="78">
        <v>5.4470447276076968</v>
      </c>
      <c r="I45" s="18">
        <v>2.0923918741407452</v>
      </c>
      <c r="J45" s="18">
        <v>14.348702214309027</v>
      </c>
      <c r="K45" s="18">
        <v>19.49913465057729</v>
      </c>
      <c r="L45" s="18">
        <v>58.134559513130228</v>
      </c>
      <c r="M45" s="18">
        <v>0</v>
      </c>
      <c r="N45" s="18">
        <v>0.47816702023500929</v>
      </c>
      <c r="O45" s="17" t="s">
        <v>0</v>
      </c>
    </row>
    <row r="46" spans="1:15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48.169997578179284</v>
      </c>
      <c r="F46" s="21" t="s">
        <v>0</v>
      </c>
      <c r="G46" s="20">
        <v>100.00000000000003</v>
      </c>
      <c r="H46" s="19">
        <v>1.3360200727006122</v>
      </c>
      <c r="I46" s="18">
        <v>4.466322207136316</v>
      </c>
      <c r="J46" s="18">
        <v>10.155847483169593</v>
      </c>
      <c r="K46" s="18">
        <v>22.56995323621291</v>
      </c>
      <c r="L46" s="18">
        <v>58.25610004233112</v>
      </c>
      <c r="M46" s="18">
        <v>3.2157569584494707</v>
      </c>
      <c r="N46" s="18">
        <v>0</v>
      </c>
      <c r="O46" s="17" t="s">
        <v>0</v>
      </c>
    </row>
    <row r="47" spans="1:15" s="6" customFormat="1" ht="11.25" customHeight="1" x14ac:dyDescent="0.25">
      <c r="A47" s="16">
        <v>9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</v>
      </c>
      <c r="H47" s="19">
        <v>2.7195209370988476</v>
      </c>
      <c r="I47" s="18">
        <v>4.1151035233007152</v>
      </c>
      <c r="J47" s="18">
        <v>11.644708324085668</v>
      </c>
      <c r="K47" s="18">
        <v>23.95519946292659</v>
      </c>
      <c r="L47" s="18">
        <v>57.565467752588184</v>
      </c>
      <c r="M47" s="18">
        <v>0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9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99.999999999999972</v>
      </c>
      <c r="H49" s="19">
        <v>5.9120595750536733</v>
      </c>
      <c r="I49" s="18">
        <v>5.2967121107852524</v>
      </c>
      <c r="J49" s="18">
        <v>18.339159140258118</v>
      </c>
      <c r="K49" s="18">
        <v>25.197591621854961</v>
      </c>
      <c r="L49" s="76">
        <v>28.948345745769178</v>
      </c>
      <c r="M49" s="75">
        <v>4.696656462603908</v>
      </c>
      <c r="N49" s="75">
        <v>11.609475343674866</v>
      </c>
      <c r="O49" s="17" t="s">
        <v>0</v>
      </c>
    </row>
    <row r="50" spans="1:15" s="6" customFormat="1" ht="11.25" customHeight="1" x14ac:dyDescent="0.25">
      <c r="A50" s="16">
        <v>9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99.999999999999957</v>
      </c>
      <c r="H50" s="19">
        <v>2.5243808423992933</v>
      </c>
      <c r="I50" s="75">
        <v>8.3317138578186025</v>
      </c>
      <c r="J50" s="18">
        <v>12.949140827670377</v>
      </c>
      <c r="K50" s="18">
        <v>24.454796995791806</v>
      </c>
      <c r="L50" s="18">
        <v>49.879575251235245</v>
      </c>
      <c r="M50" s="18">
        <v>1.5090813345577261</v>
      </c>
      <c r="N50" s="18">
        <v>0.35131089052690162</v>
      </c>
      <c r="O50" s="17" t="s">
        <v>0</v>
      </c>
    </row>
    <row r="51" spans="1:15" s="6" customFormat="1" ht="11.25" customHeight="1" x14ac:dyDescent="0.25">
      <c r="A51" s="16">
        <v>9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</v>
      </c>
      <c r="H51" s="19">
        <v>0</v>
      </c>
      <c r="I51" s="75">
        <v>12.521159765562</v>
      </c>
      <c r="J51" s="18">
        <v>12.216168765156004</v>
      </c>
      <c r="K51" s="18">
        <v>13.669334613183741</v>
      </c>
      <c r="L51" s="18">
        <v>61.593336856098254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9</v>
      </c>
      <c r="B52" s="15" t="s">
        <v>59</v>
      </c>
      <c r="C52" s="14">
        <v>0</v>
      </c>
      <c r="D52" s="23" t="s">
        <v>58</v>
      </c>
      <c r="E52" s="22">
        <v>124.43172931187345</v>
      </c>
      <c r="F52" s="21" t="s">
        <v>0</v>
      </c>
      <c r="G52" s="20">
        <v>100.00000000000003</v>
      </c>
      <c r="H52" s="19">
        <v>3.3022535033676355</v>
      </c>
      <c r="I52" s="18">
        <v>2.717475986585784</v>
      </c>
      <c r="J52" s="18">
        <v>11.098190133148677</v>
      </c>
      <c r="K52" s="18">
        <v>22.600691228339091</v>
      </c>
      <c r="L52" s="18">
        <v>58.014655256739864</v>
      </c>
      <c r="M52" s="18">
        <v>0.69470413934195274</v>
      </c>
      <c r="N52" s="18">
        <v>1.5720297524770224</v>
      </c>
      <c r="O52" s="17" t="s">
        <v>0</v>
      </c>
    </row>
    <row r="53" spans="1:15" s="6" customFormat="1" ht="11.25" customHeight="1" x14ac:dyDescent="0.25">
      <c r="A53" s="16">
        <v>9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</v>
      </c>
      <c r="H53" s="19">
        <v>0</v>
      </c>
      <c r="I53" s="18">
        <v>5.3745617329151294</v>
      </c>
      <c r="J53" s="18">
        <v>14.830053618637155</v>
      </c>
      <c r="K53" s="18">
        <v>17.163065100086126</v>
      </c>
      <c r="L53" s="18">
        <v>58.389495910690457</v>
      </c>
      <c r="M53" s="18">
        <v>1.7688052727570371</v>
      </c>
      <c r="N53" s="18">
        <v>2.474018364914107</v>
      </c>
      <c r="O53" s="17" t="s">
        <v>0</v>
      </c>
    </row>
    <row r="54" spans="1:15" s="6" customFormat="1" ht="11.25" customHeight="1" x14ac:dyDescent="0.25">
      <c r="A54" s="16">
        <v>9</v>
      </c>
      <c r="B54" s="15" t="s">
        <v>55</v>
      </c>
      <c r="C54" s="14">
        <v>0</v>
      </c>
      <c r="D54" s="23" t="s">
        <v>54</v>
      </c>
      <c r="E54" s="22">
        <v>36.125340767963266</v>
      </c>
      <c r="F54" s="21" t="s">
        <v>0</v>
      </c>
      <c r="G54" s="20">
        <v>100</v>
      </c>
      <c r="H54" s="19">
        <v>4.0214619762806132</v>
      </c>
      <c r="I54" s="18">
        <v>2.279000284203923</v>
      </c>
      <c r="J54" s="18">
        <v>9.4915239909698972</v>
      </c>
      <c r="K54" s="18">
        <v>28.913849327853804</v>
      </c>
      <c r="L54" s="18">
        <v>48.56117434842588</v>
      </c>
      <c r="M54" s="18">
        <v>0</v>
      </c>
      <c r="N54" s="75">
        <v>6.7329900722658858</v>
      </c>
      <c r="O54" s="17" t="s">
        <v>0</v>
      </c>
    </row>
    <row r="55" spans="1:15" s="6" customFormat="1" ht="11.25" customHeight="1" x14ac:dyDescent="0.25">
      <c r="A55" s="16">
        <v>9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99.999999999999986</v>
      </c>
      <c r="H55" s="19">
        <v>2.34554887240659</v>
      </c>
      <c r="I55" s="18">
        <v>2.5300713631337302</v>
      </c>
      <c r="J55" s="18">
        <v>11.444746704840572</v>
      </c>
      <c r="K55" s="18">
        <v>27.275862904248449</v>
      </c>
      <c r="L55" s="18">
        <v>53.874049575188209</v>
      </c>
      <c r="M55" s="18">
        <v>0</v>
      </c>
      <c r="N55" s="18">
        <v>2.5297205801824334</v>
      </c>
      <c r="O55" s="17" t="s">
        <v>0</v>
      </c>
    </row>
    <row r="56" spans="1:15" s="6" customFormat="1" ht="11.25" customHeight="1" x14ac:dyDescent="0.25">
      <c r="A56" s="16">
        <v>9</v>
      </c>
      <c r="B56" s="15" t="s">
        <v>51</v>
      </c>
      <c r="C56" s="14">
        <v>0</v>
      </c>
      <c r="D56" s="23" t="s">
        <v>50</v>
      </c>
      <c r="E56" s="22">
        <v>260.86067826418366</v>
      </c>
      <c r="F56" s="21" t="s">
        <v>0</v>
      </c>
      <c r="G56" s="20">
        <v>100.00000000000003</v>
      </c>
      <c r="H56" s="19">
        <v>2.0267460216211433</v>
      </c>
      <c r="I56" s="18">
        <v>6.0437163468112178</v>
      </c>
      <c r="J56" s="18">
        <v>8.8045419658792774</v>
      </c>
      <c r="K56" s="18">
        <v>22.173635709833476</v>
      </c>
      <c r="L56" s="18">
        <v>58.960685101279417</v>
      </c>
      <c r="M56" s="18">
        <v>0.41904973800406703</v>
      </c>
      <c r="N56" s="18">
        <v>1.5716251165714421</v>
      </c>
      <c r="O56" s="17" t="s">
        <v>0</v>
      </c>
    </row>
    <row r="57" spans="1:15" s="6" customFormat="1" ht="11.25" customHeight="1" x14ac:dyDescent="0.25">
      <c r="A57" s="16">
        <v>9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100.00000000000001</v>
      </c>
      <c r="H57" s="19">
        <v>1.3798831344341669</v>
      </c>
      <c r="I57" s="18">
        <v>0.94315031416758832</v>
      </c>
      <c r="J57" s="18">
        <v>9.9921793888560142</v>
      </c>
      <c r="K57" s="76">
        <v>11.958326170970635</v>
      </c>
      <c r="L57" s="75">
        <v>73.190196031998809</v>
      </c>
      <c r="M57" s="18">
        <v>1.0016562370768098</v>
      </c>
      <c r="N57" s="18">
        <v>1.5346087224959826</v>
      </c>
      <c r="O57" s="17" t="s">
        <v>0</v>
      </c>
    </row>
    <row r="58" spans="1:15" s="6" customFormat="1" ht="11.25" customHeight="1" x14ac:dyDescent="0.25">
      <c r="A58" s="16">
        <v>9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3.2083807786606608</v>
      </c>
      <c r="I58" s="18">
        <v>10.50996374437122</v>
      </c>
      <c r="J58" s="18">
        <v>0</v>
      </c>
      <c r="K58" s="18">
        <v>38.253065609227875</v>
      </c>
      <c r="L58" s="18">
        <v>48.028589867740244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9</v>
      </c>
      <c r="B59" s="15" t="s">
        <v>45</v>
      </c>
      <c r="C59" s="14">
        <v>0</v>
      </c>
      <c r="D59" s="23" t="s">
        <v>44</v>
      </c>
      <c r="E59" s="22">
        <v>56.194974527942911</v>
      </c>
      <c r="F59" s="21" t="s">
        <v>0</v>
      </c>
      <c r="G59" s="20">
        <v>99.999999999999986</v>
      </c>
      <c r="H59" s="19">
        <v>1.3319484608841072</v>
      </c>
      <c r="I59" s="18">
        <v>3.2200021501326948</v>
      </c>
      <c r="J59" s="18">
        <v>16.920322574448242</v>
      </c>
      <c r="K59" s="18">
        <v>22.611277349010141</v>
      </c>
      <c r="L59" s="18">
        <v>54.994778031287872</v>
      </c>
      <c r="M59" s="18">
        <v>0</v>
      </c>
      <c r="N59" s="18">
        <v>0.92167143423693343</v>
      </c>
      <c r="O59" s="17" t="s">
        <v>0</v>
      </c>
    </row>
    <row r="60" spans="1:15" s="6" customFormat="1" ht="11.25" customHeight="1" x14ac:dyDescent="0.25">
      <c r="A60" s="16">
        <v>9</v>
      </c>
      <c r="B60" s="15" t="s">
        <v>43</v>
      </c>
      <c r="C60" s="14">
        <v>0</v>
      </c>
      <c r="D60" s="23" t="s">
        <v>42</v>
      </c>
      <c r="E60" s="22">
        <v>55.951785231842301</v>
      </c>
      <c r="F60" s="21" t="s">
        <v>0</v>
      </c>
      <c r="G60" s="20">
        <v>100</v>
      </c>
      <c r="H60" s="19">
        <v>5.6060660229577959</v>
      </c>
      <c r="I60" s="18">
        <v>2.2572264530829389</v>
      </c>
      <c r="J60" s="18">
        <v>13.657185420535379</v>
      </c>
      <c r="K60" s="18">
        <v>25.668852496151576</v>
      </c>
      <c r="L60" s="18">
        <v>52.81066960727231</v>
      </c>
      <c r="M60" s="18">
        <v>0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9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99.999999999999943</v>
      </c>
      <c r="H62" s="19">
        <v>2.5807580737331319</v>
      </c>
      <c r="I62" s="18">
        <v>6.9776973394402901</v>
      </c>
      <c r="J62" s="75">
        <v>17.646543198178588</v>
      </c>
      <c r="K62" s="18">
        <v>27.024111260342725</v>
      </c>
      <c r="L62" s="76">
        <v>40.508775360780952</v>
      </c>
      <c r="M62" s="18">
        <v>1.1220986831908513</v>
      </c>
      <c r="N62" s="75">
        <v>4.1400160843334035</v>
      </c>
      <c r="O62" s="17" t="s">
        <v>0</v>
      </c>
    </row>
    <row r="63" spans="1:15" s="6" customFormat="1" ht="11.25" customHeight="1" x14ac:dyDescent="0.25">
      <c r="A63" s="16">
        <v>9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100.00000000000001</v>
      </c>
      <c r="H63" s="19">
        <v>2.3933594868724697</v>
      </c>
      <c r="I63" s="18">
        <v>5.2193682929138356</v>
      </c>
      <c r="J63" s="18">
        <v>12.348369246384488</v>
      </c>
      <c r="K63" s="75">
        <v>31.540430343071254</v>
      </c>
      <c r="L63" s="76">
        <v>44.746324150716731</v>
      </c>
      <c r="M63" s="18">
        <v>0.78947889672470006</v>
      </c>
      <c r="N63" s="18">
        <v>2.962669583316536</v>
      </c>
      <c r="O63" s="17" t="s">
        <v>0</v>
      </c>
    </row>
    <row r="64" spans="1:15" s="6" customFormat="1" ht="11.25" customHeight="1" x14ac:dyDescent="0.25">
      <c r="A64" s="16">
        <v>9</v>
      </c>
      <c r="B64" s="15" t="s">
        <v>36</v>
      </c>
      <c r="C64" s="14">
        <v>0</v>
      </c>
      <c r="D64" s="23" t="s">
        <v>35</v>
      </c>
      <c r="E64" s="22">
        <v>555.69866902689978</v>
      </c>
      <c r="F64" s="21" t="s">
        <v>0</v>
      </c>
      <c r="G64" s="20">
        <v>100.00000000000003</v>
      </c>
      <c r="H64" s="19">
        <v>2.6549814705601453</v>
      </c>
      <c r="I64" s="18">
        <v>4.1492267639139149</v>
      </c>
      <c r="J64" s="76">
        <v>8.4640647864254852</v>
      </c>
      <c r="K64" s="76">
        <v>17.180745537153832</v>
      </c>
      <c r="L64" s="75">
        <v>66.033994579208283</v>
      </c>
      <c r="M64" s="18">
        <v>0.76155892413617832</v>
      </c>
      <c r="N64" s="76">
        <v>0.75542793860218638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9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99.999999999999886</v>
      </c>
      <c r="H66" s="19">
        <v>2.0077502207118822</v>
      </c>
      <c r="I66" s="18">
        <v>5.5445204852020415</v>
      </c>
      <c r="J66" s="18">
        <v>12.809154107317736</v>
      </c>
      <c r="K66" s="18">
        <v>22.071784379447458</v>
      </c>
      <c r="L66" s="18">
        <v>54.186330790398237</v>
      </c>
      <c r="M66" s="18">
        <v>0.85288881468067168</v>
      </c>
      <c r="N66" s="18">
        <v>2.5275712022418788</v>
      </c>
      <c r="O66" s="17" t="s">
        <v>0</v>
      </c>
    </row>
    <row r="67" spans="1:15" s="6" customFormat="1" ht="11.25" customHeight="1" x14ac:dyDescent="0.25">
      <c r="A67" s="16">
        <v>9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100.00000000000006</v>
      </c>
      <c r="H67" s="19">
        <v>3.1550608587009532</v>
      </c>
      <c r="I67" s="18">
        <v>4.507253438421932</v>
      </c>
      <c r="J67" s="18">
        <v>9.989949180724869</v>
      </c>
      <c r="K67" s="18">
        <v>23.02587814983897</v>
      </c>
      <c r="L67" s="18">
        <v>56.990282360662476</v>
      </c>
      <c r="M67" s="18">
        <v>0.84653522494077993</v>
      </c>
      <c r="N67" s="18">
        <v>1.4850407867100739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9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99.999999999999957</v>
      </c>
      <c r="H69" s="19">
        <v>5.7485008265713891</v>
      </c>
      <c r="I69" s="18">
        <v>6.5093433609183791</v>
      </c>
      <c r="J69" s="18">
        <v>11.287124639094058</v>
      </c>
      <c r="K69" s="18">
        <v>24.459696410360777</v>
      </c>
      <c r="L69" s="18">
        <v>48.127140692792352</v>
      </c>
      <c r="M69" s="18">
        <v>1.4019746206416812</v>
      </c>
      <c r="N69" s="18">
        <v>2.4662194496213217</v>
      </c>
      <c r="O69" s="17" t="s">
        <v>0</v>
      </c>
    </row>
    <row r="70" spans="1:15" s="6" customFormat="1" ht="11.25" customHeight="1" x14ac:dyDescent="0.25">
      <c r="A70" s="16">
        <v>9</v>
      </c>
      <c r="B70" s="15" t="s">
        <v>26</v>
      </c>
      <c r="C70" s="14">
        <v>0</v>
      </c>
      <c r="D70" s="23" t="s">
        <v>25</v>
      </c>
      <c r="E70" s="22">
        <v>205.71328641049391</v>
      </c>
      <c r="F70" s="21" t="s">
        <v>0</v>
      </c>
      <c r="G70" s="20">
        <v>100</v>
      </c>
      <c r="H70" s="19">
        <v>1.9679728843700144</v>
      </c>
      <c r="I70" s="18">
        <v>6.0279324492743358</v>
      </c>
      <c r="J70" s="18">
        <v>13.735717306126833</v>
      </c>
      <c r="K70" s="75">
        <v>29.560102276432787</v>
      </c>
      <c r="L70" s="76">
        <v>45.811017418316915</v>
      </c>
      <c r="M70" s="18">
        <v>1.4738380004143272</v>
      </c>
      <c r="N70" s="18">
        <v>1.4234196650647881</v>
      </c>
      <c r="O70" s="17" t="s">
        <v>0</v>
      </c>
    </row>
    <row r="71" spans="1:15" s="6" customFormat="1" ht="11.25" customHeight="1" x14ac:dyDescent="0.25">
      <c r="A71" s="16">
        <v>9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99.999999999999986</v>
      </c>
      <c r="H71" s="19">
        <v>2.3201588179116248</v>
      </c>
      <c r="I71" s="18">
        <v>4.7223868926866306</v>
      </c>
      <c r="J71" s="18">
        <v>10.44148096509973</v>
      </c>
      <c r="K71" s="18">
        <v>24.162054960362308</v>
      </c>
      <c r="L71" s="18">
        <v>56.010344061603043</v>
      </c>
      <c r="M71" s="18">
        <v>0.41607763290436572</v>
      </c>
      <c r="N71" s="18">
        <v>1.9274966694322864</v>
      </c>
      <c r="O71" s="17" t="s">
        <v>0</v>
      </c>
    </row>
    <row r="72" spans="1:15" s="6" customFormat="1" ht="11.25" customHeight="1" x14ac:dyDescent="0.25">
      <c r="A72" s="16">
        <v>9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100</v>
      </c>
      <c r="H72" s="19">
        <v>2.6994496097507605</v>
      </c>
      <c r="I72" s="18">
        <v>4.9440693916298928</v>
      </c>
      <c r="J72" s="18">
        <v>10.796305114471544</v>
      </c>
      <c r="K72" s="18">
        <v>19.114829357890514</v>
      </c>
      <c r="L72" s="18">
        <v>60.15909077415472</v>
      </c>
      <c r="M72" s="18">
        <v>0.7176095996324614</v>
      </c>
      <c r="N72" s="18">
        <v>1.5686461524701005</v>
      </c>
      <c r="O72" s="17" t="s">
        <v>0</v>
      </c>
    </row>
    <row r="73" spans="1:15" s="6" customFormat="1" ht="11.25" customHeight="1" x14ac:dyDescent="0.25">
      <c r="A73" s="16">
        <v>9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100.00000000000001</v>
      </c>
      <c r="H73" s="19">
        <v>2.0915382064537118</v>
      </c>
      <c r="I73" s="18">
        <v>2.9209638873778325</v>
      </c>
      <c r="J73" s="18">
        <v>12.256543378190221</v>
      </c>
      <c r="K73" s="76">
        <v>10.978724809353086</v>
      </c>
      <c r="L73" s="75">
        <v>67.749093636228679</v>
      </c>
      <c r="M73" s="18">
        <v>1.082172195018648</v>
      </c>
      <c r="N73" s="18">
        <v>2.9209638873778325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9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19">
        <v>0</v>
      </c>
      <c r="I75" s="75">
        <v>13.977942934104766</v>
      </c>
      <c r="J75" s="18">
        <v>13.288286835386277</v>
      </c>
      <c r="K75" s="18">
        <v>24.238878178661956</v>
      </c>
      <c r="L75" s="18">
        <v>45.977807453705097</v>
      </c>
      <c r="M75" s="18">
        <v>0</v>
      </c>
      <c r="N75" s="18">
        <v>2.5170845981419108</v>
      </c>
      <c r="O75" s="17" t="s">
        <v>0</v>
      </c>
    </row>
    <row r="76" spans="1:15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432.65574679826261</v>
      </c>
      <c r="F76" s="21" t="s">
        <v>0</v>
      </c>
      <c r="G76" s="20">
        <v>99.999999999999972</v>
      </c>
      <c r="H76" s="19">
        <v>3.4053283203561699</v>
      </c>
      <c r="I76" s="18">
        <v>5.7785363814346882</v>
      </c>
      <c r="J76" s="18">
        <v>11.306206621272903</v>
      </c>
      <c r="K76" s="18">
        <v>25.31251662499168</v>
      </c>
      <c r="L76" s="76">
        <v>51.514786405445975</v>
      </c>
      <c r="M76" s="18">
        <v>0.95903149844114499</v>
      </c>
      <c r="N76" s="18">
        <v>1.72359414805741</v>
      </c>
      <c r="O76" s="17" t="s">
        <v>0</v>
      </c>
    </row>
    <row r="77" spans="1:15" s="6" customFormat="1" ht="11.25" customHeight="1" x14ac:dyDescent="0.25">
      <c r="A77" s="16">
        <v>9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99.999999999999986</v>
      </c>
      <c r="H77" s="19">
        <v>2.0417581858609002</v>
      </c>
      <c r="I77" s="18">
        <v>3.9879459269383113</v>
      </c>
      <c r="J77" s="18">
        <v>11.291353406095313</v>
      </c>
      <c r="K77" s="18">
        <v>20.240072543906745</v>
      </c>
      <c r="L77" s="75">
        <v>59.971561123733771</v>
      </c>
      <c r="M77" s="18">
        <v>0.83778369891743232</v>
      </c>
      <c r="N77" s="18">
        <v>1.6295251145475218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18.966407808355914</v>
      </c>
      <c r="F78" s="21" t="s">
        <v>0</v>
      </c>
      <c r="G78" s="20">
        <v>100</v>
      </c>
      <c r="H78" s="19">
        <v>2.5935550666702349</v>
      </c>
      <c r="I78" s="18">
        <v>2.5146090932677461</v>
      </c>
      <c r="J78" s="18">
        <v>13.613241014281055</v>
      </c>
      <c r="K78" s="18">
        <v>20.293884608353974</v>
      </c>
      <c r="L78" s="18">
        <v>42.956490584684133</v>
      </c>
      <c r="M78" s="18">
        <v>0</v>
      </c>
      <c r="N78" s="75">
        <v>18.028219632742857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9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99.999999999999943</v>
      </c>
      <c r="H80" s="19">
        <v>2.476752583519596</v>
      </c>
      <c r="I80" s="18">
        <v>5.2648071136963113</v>
      </c>
      <c r="J80" s="18">
        <v>11.622662141970807</v>
      </c>
      <c r="K80" s="18">
        <v>23.31146739827572</v>
      </c>
      <c r="L80" s="18">
        <v>54.59651542389831</v>
      </c>
      <c r="M80" s="18">
        <v>0.92439106521934999</v>
      </c>
      <c r="N80" s="18">
        <v>1.8034042734198414</v>
      </c>
      <c r="O80" s="17" t="s">
        <v>0</v>
      </c>
    </row>
    <row r="81" spans="1:15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99.999999999999943</v>
      </c>
      <c r="H81" s="19">
        <v>2.1575946258476484</v>
      </c>
      <c r="I81" s="18">
        <v>5.213149301661832</v>
      </c>
      <c r="J81" s="18">
        <v>10.09237095869404</v>
      </c>
      <c r="K81" s="18">
        <v>19.874308652396554</v>
      </c>
      <c r="L81" s="75">
        <v>60.694923462704679</v>
      </c>
      <c r="M81" s="18">
        <v>0.86559131101557896</v>
      </c>
      <c r="N81" s="18">
        <v>1.1020616876796037</v>
      </c>
      <c r="O81" s="17" t="s">
        <v>0</v>
      </c>
    </row>
    <row r="82" spans="1:15" s="6" customFormat="1" ht="11.25" customHeight="1" x14ac:dyDescent="0.25">
      <c r="A82" s="16">
        <v>9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99.999999999999986</v>
      </c>
      <c r="H82" s="19">
        <v>5.2577289969550254</v>
      </c>
      <c r="I82" s="18">
        <v>2.130474177459841</v>
      </c>
      <c r="J82" s="18">
        <v>15.809969611345082</v>
      </c>
      <c r="K82" s="18">
        <v>29.768552954776222</v>
      </c>
      <c r="L82" s="18">
        <v>40.980992565788888</v>
      </c>
      <c r="M82" s="18">
        <v>0</v>
      </c>
      <c r="N82" s="18">
        <v>6.0522816936749226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34.873234569480438</v>
      </c>
      <c r="F83" s="11" t="s">
        <v>0</v>
      </c>
      <c r="G83" s="10">
        <v>100.00000000000001</v>
      </c>
      <c r="H83" s="9">
        <v>5.7672154367463113</v>
      </c>
      <c r="I83" s="8">
        <v>1.3676133610862442</v>
      </c>
      <c r="J83" s="8">
        <v>14.065326938450458</v>
      </c>
      <c r="K83" s="8">
        <v>23.626006379060819</v>
      </c>
      <c r="L83" s="8">
        <v>45.378090471539217</v>
      </c>
      <c r="M83" s="8">
        <v>0</v>
      </c>
      <c r="N83" s="8">
        <v>9.7957474131169615</v>
      </c>
      <c r="O83" s="7" t="s">
        <v>0</v>
      </c>
    </row>
  </sheetData>
  <mergeCells count="1">
    <mergeCell ref="D2:O2"/>
  </mergeCells>
  <conditionalFormatting sqref="D7:D83">
    <cfRule type="expression" dxfId="34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9446-FD42-4BBE-8A73-AECE3C36E508}">
  <sheetPr codeName="List32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0</v>
      </c>
      <c r="I1" s="53">
        <v>1.3838066450739637</v>
      </c>
      <c r="J1" s="53">
        <v>7</v>
      </c>
      <c r="K1" s="53">
        <v>8</v>
      </c>
      <c r="L1" s="53">
        <v>9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9</v>
      </c>
      <c r="D3" s="51" t="s">
        <v>153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9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99.999999999999943</v>
      </c>
      <c r="H5" s="29">
        <v>0.64434495170870909</v>
      </c>
      <c r="I5" s="28">
        <v>3.1307482537173366</v>
      </c>
      <c r="J5" s="28">
        <v>17.307834314983744</v>
      </c>
      <c r="K5" s="28">
        <v>37.699132814607914</v>
      </c>
      <c r="L5" s="28">
        <v>40.143206299627877</v>
      </c>
      <c r="M5" s="28">
        <v>0.54794325715398118</v>
      </c>
      <c r="N5" s="28">
        <v>0.52679010820039163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99.999999999999972</v>
      </c>
      <c r="H8" s="19">
        <v>1.4681568427305907</v>
      </c>
      <c r="I8" s="18">
        <v>2.8923729212697089</v>
      </c>
      <c r="J8" s="18">
        <v>12.924085605001373</v>
      </c>
      <c r="K8" s="18">
        <v>34.180129078124978</v>
      </c>
      <c r="L8" s="18">
        <v>46.6220988319226</v>
      </c>
      <c r="M8" s="18">
        <v>1.9131567209507285</v>
      </c>
      <c r="N8" s="18">
        <v>0</v>
      </c>
      <c r="O8" s="17" t="s">
        <v>0</v>
      </c>
    </row>
    <row r="9" spans="1:15" s="6" customFormat="1" ht="11.25" customHeight="1" x14ac:dyDescent="0.25">
      <c r="A9" s="16">
        <v>9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</v>
      </c>
      <c r="H9" s="19">
        <v>0.96288851015838139</v>
      </c>
      <c r="I9" s="18">
        <v>4.6216734020642845</v>
      </c>
      <c r="J9" s="18">
        <v>14.984921085584379</v>
      </c>
      <c r="K9" s="18">
        <v>37.556394189729424</v>
      </c>
      <c r="L9" s="18">
        <v>40.800101419961905</v>
      </c>
      <c r="M9" s="18">
        <v>0.82444683125440765</v>
      </c>
      <c r="N9" s="18">
        <v>0.24957456124723026</v>
      </c>
      <c r="O9" s="17" t="s">
        <v>0</v>
      </c>
    </row>
    <row r="10" spans="1:15" s="6" customFormat="1" ht="11.25" customHeight="1" x14ac:dyDescent="0.25">
      <c r="A10" s="16">
        <v>9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100.00000000000003</v>
      </c>
      <c r="H10" s="19">
        <v>0</v>
      </c>
      <c r="I10" s="18">
        <v>2.8930343865264514</v>
      </c>
      <c r="J10" s="18">
        <v>16.389115724915882</v>
      </c>
      <c r="K10" s="18">
        <v>36.469585224605758</v>
      </c>
      <c r="L10" s="18">
        <v>42.96233641652799</v>
      </c>
      <c r="M10" s="18">
        <v>0</v>
      </c>
      <c r="N10" s="18">
        <v>1.2859282474239515</v>
      </c>
      <c r="O10" s="17" t="s">
        <v>0</v>
      </c>
    </row>
    <row r="11" spans="1:15" s="6" customFormat="1" ht="11.25" customHeight="1" x14ac:dyDescent="0.25">
      <c r="A11" s="16">
        <v>8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19">
        <v>0.58520900148986632</v>
      </c>
      <c r="I11" s="18">
        <v>3.3378213840329241</v>
      </c>
      <c r="J11" s="18">
        <v>18.451726058166997</v>
      </c>
      <c r="K11" s="18">
        <v>43.079549847895024</v>
      </c>
      <c r="L11" s="18">
        <v>34.545693708415193</v>
      </c>
      <c r="M11" s="18">
        <v>0</v>
      </c>
      <c r="N11" s="18">
        <v>0</v>
      </c>
      <c r="O11" s="17" t="s">
        <v>0</v>
      </c>
    </row>
    <row r="12" spans="1:15" s="6" customFormat="1" ht="11.25" customHeight="1" x14ac:dyDescent="0.25">
      <c r="A12" s="16">
        <v>9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99.999999999999972</v>
      </c>
      <c r="H12" s="19">
        <v>0</v>
      </c>
      <c r="I12" s="18">
        <v>1.3838066450739637</v>
      </c>
      <c r="J12" s="18">
        <v>15.840215032714019</v>
      </c>
      <c r="K12" s="18">
        <v>39.956956605638908</v>
      </c>
      <c r="L12" s="18">
        <v>42.81902171657309</v>
      </c>
      <c r="M12" s="18">
        <v>0</v>
      </c>
      <c r="N12" s="18">
        <v>0</v>
      </c>
      <c r="O12" s="17" t="s">
        <v>0</v>
      </c>
    </row>
    <row r="13" spans="1:15" s="6" customFormat="1" ht="11.25" customHeight="1" x14ac:dyDescent="0.25">
      <c r="A13" s="16">
        <v>8</v>
      </c>
      <c r="B13" s="15" t="s">
        <v>123</v>
      </c>
      <c r="C13" s="14">
        <v>0</v>
      </c>
      <c r="D13" s="23" t="s">
        <v>122</v>
      </c>
      <c r="E13" s="22">
        <v>152.29181846256688</v>
      </c>
      <c r="F13" s="21" t="s">
        <v>0</v>
      </c>
      <c r="G13" s="20">
        <v>100.00000000000003</v>
      </c>
      <c r="H13" s="19">
        <v>0.78352002750343319</v>
      </c>
      <c r="I13" s="18">
        <v>1.7170093907339046</v>
      </c>
      <c r="J13" s="75">
        <v>25.936835578741267</v>
      </c>
      <c r="K13" s="18">
        <v>35.857442556327783</v>
      </c>
      <c r="L13" s="18">
        <v>33.908872908256924</v>
      </c>
      <c r="M13" s="18">
        <v>0.636522899841093</v>
      </c>
      <c r="N13" s="18">
        <v>1.1597966385956175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9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100.00000000000007</v>
      </c>
      <c r="H15" s="19">
        <v>0.95897491993555817</v>
      </c>
      <c r="I15" s="18">
        <v>3.8063565408396767</v>
      </c>
      <c r="J15" s="18">
        <v>16.53448249933632</v>
      </c>
      <c r="K15" s="18">
        <v>37.547046365662133</v>
      </c>
      <c r="L15" s="18">
        <v>39.784693753839619</v>
      </c>
      <c r="M15" s="18">
        <v>0.79798843939917352</v>
      </c>
      <c r="N15" s="18">
        <v>0.57045748098758542</v>
      </c>
      <c r="O15" s="17" t="s">
        <v>0</v>
      </c>
    </row>
    <row r="16" spans="1:15" s="6" customFormat="1" ht="11.25" customHeight="1" x14ac:dyDescent="0.25">
      <c r="A16" s="16">
        <v>9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99.999999999999872</v>
      </c>
      <c r="H16" s="19">
        <v>0</v>
      </c>
      <c r="I16" s="18">
        <v>1.9172389918888582</v>
      </c>
      <c r="J16" s="18">
        <v>18.274151464688327</v>
      </c>
      <c r="K16" s="18">
        <v>37.417395861544726</v>
      </c>
      <c r="L16" s="18">
        <v>41.553292014055579</v>
      </c>
      <c r="M16" s="18">
        <v>0.25265873498043978</v>
      </c>
      <c r="N16" s="18">
        <v>0.58526293284194919</v>
      </c>
      <c r="O16" s="17" t="s">
        <v>0</v>
      </c>
    </row>
    <row r="17" spans="1:15" s="6" customFormat="1" ht="11.25" customHeight="1" x14ac:dyDescent="0.25">
      <c r="A17" s="16">
        <v>8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99.999999999999972</v>
      </c>
      <c r="H17" s="19">
        <v>1.0235641653526113</v>
      </c>
      <c r="I17" s="18">
        <v>3.2786632075658</v>
      </c>
      <c r="J17" s="18">
        <v>18.794721639488504</v>
      </c>
      <c r="K17" s="18">
        <v>39.839768026843032</v>
      </c>
      <c r="L17" s="18">
        <v>37.063282960750023</v>
      </c>
      <c r="M17" s="18">
        <v>0</v>
      </c>
      <c r="N17" s="18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9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100.00000000000003</v>
      </c>
      <c r="H19" s="19">
        <v>0.59710477074114077</v>
      </c>
      <c r="I19" s="18">
        <v>3.3939271050893352</v>
      </c>
      <c r="J19" s="18">
        <v>17.511215310414634</v>
      </c>
      <c r="K19" s="18">
        <v>37.453105712239854</v>
      </c>
      <c r="L19" s="18">
        <v>40.321651353395694</v>
      </c>
      <c r="M19" s="18">
        <v>0.38675209577572445</v>
      </c>
      <c r="N19" s="18">
        <v>0.33624365234365922</v>
      </c>
      <c r="O19" s="17" t="s">
        <v>0</v>
      </c>
    </row>
    <row r="20" spans="1:15" s="6" customFormat="1" ht="11.25" customHeight="1" x14ac:dyDescent="0.25">
      <c r="A20" s="16">
        <v>8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100.00000000000006</v>
      </c>
      <c r="H20" s="19">
        <v>0.56494358161227787</v>
      </c>
      <c r="I20" s="18">
        <v>1.7910164816401399</v>
      </c>
      <c r="J20" s="18">
        <v>17.117415727901335</v>
      </c>
      <c r="K20" s="18">
        <v>42.398242183495327</v>
      </c>
      <c r="L20" s="18">
        <v>36.876920805821797</v>
      </c>
      <c r="M20" s="18">
        <v>1.2514612195291712</v>
      </c>
      <c r="N20" s="18">
        <v>0</v>
      </c>
      <c r="O20" s="17" t="s">
        <v>0</v>
      </c>
    </row>
    <row r="21" spans="1:15" s="6" customFormat="1" ht="11.25" customHeight="1" x14ac:dyDescent="0.25">
      <c r="A21" s="16">
        <v>9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100.00000000000001</v>
      </c>
      <c r="H21" s="19">
        <v>0</v>
      </c>
      <c r="I21" s="18">
        <v>3.7653364229667714</v>
      </c>
      <c r="J21" s="18">
        <v>18.11043954510669</v>
      </c>
      <c r="K21" s="18">
        <v>35.574383216917212</v>
      </c>
      <c r="L21" s="18">
        <v>41.352370088794032</v>
      </c>
      <c r="M21" s="18">
        <v>0</v>
      </c>
      <c r="N21" s="18">
        <v>1.1974707262153108</v>
      </c>
      <c r="O21" s="17" t="s">
        <v>0</v>
      </c>
    </row>
    <row r="22" spans="1:15" s="6" customFormat="1" ht="11.25" customHeight="1" x14ac:dyDescent="0.25">
      <c r="A22" s="16">
        <v>8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99.999999999999972</v>
      </c>
      <c r="H22" s="19">
        <v>2.7219677226558758</v>
      </c>
      <c r="I22" s="18">
        <v>1.8124640262709322</v>
      </c>
      <c r="J22" s="18">
        <v>19.467484256805783</v>
      </c>
      <c r="K22" s="18">
        <v>38.385251239271071</v>
      </c>
      <c r="L22" s="18">
        <v>37.612832754996319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100.00000000000003</v>
      </c>
      <c r="H23" s="19">
        <v>2.0447348696218204</v>
      </c>
      <c r="I23" s="18">
        <v>2.843519426308482</v>
      </c>
      <c r="J23" s="18">
        <v>8.2513163598564496</v>
      </c>
      <c r="K23" s="18">
        <v>26.378443359188665</v>
      </c>
      <c r="L23" s="18">
        <v>51.014655477265762</v>
      </c>
      <c r="M23" s="18">
        <v>3.3547331304969954</v>
      </c>
      <c r="N23" s="18">
        <v>6.1125973772618449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8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100.00000000000001</v>
      </c>
      <c r="H25" s="19">
        <v>0.65927104930460478</v>
      </c>
      <c r="I25" s="18">
        <v>3.4860507081134862</v>
      </c>
      <c r="J25" s="18">
        <v>17.26581011103637</v>
      </c>
      <c r="K25" s="18">
        <v>38.945985016568287</v>
      </c>
      <c r="L25" s="18">
        <v>38.117787758166479</v>
      </c>
      <c r="M25" s="18">
        <v>0.88675550431766392</v>
      </c>
      <c r="N25" s="18">
        <v>0.63833985249311398</v>
      </c>
      <c r="O25" s="17" t="s">
        <v>0</v>
      </c>
    </row>
    <row r="26" spans="1:15" s="6" customFormat="1" ht="11.25" customHeight="1" x14ac:dyDescent="0.25">
      <c r="A26" s="16">
        <v>9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99.999999999999787</v>
      </c>
      <c r="H26" s="19">
        <v>0.3934736462738655</v>
      </c>
      <c r="I26" s="18">
        <v>3.4482910455525664</v>
      </c>
      <c r="J26" s="18">
        <v>16.926291033763601</v>
      </c>
      <c r="K26" s="18">
        <v>38.870826308702036</v>
      </c>
      <c r="L26" s="18">
        <v>39.806850256364029</v>
      </c>
      <c r="M26" s="18">
        <v>0.22280753120776634</v>
      </c>
      <c r="N26" s="18">
        <v>0.33146017813592971</v>
      </c>
      <c r="O26" s="17" t="s">
        <v>0</v>
      </c>
    </row>
    <row r="27" spans="1:15" s="6" customFormat="1" ht="11.25" customHeight="1" x14ac:dyDescent="0.25">
      <c r="A27" s="16">
        <v>9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100.00000000000007</v>
      </c>
      <c r="H27" s="19">
        <v>1.4287126833472072</v>
      </c>
      <c r="I27" s="18">
        <v>1.6420740734040464</v>
      </c>
      <c r="J27" s="18">
        <v>21.82301812863863</v>
      </c>
      <c r="K27" s="18">
        <v>32.203804761826852</v>
      </c>
      <c r="L27" s="18">
        <v>42.902390352783335</v>
      </c>
      <c r="M27" s="18">
        <v>0</v>
      </c>
      <c r="N27" s="18">
        <v>0</v>
      </c>
      <c r="O27" s="17" t="s">
        <v>0</v>
      </c>
    </row>
    <row r="28" spans="1:15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19">
        <v>0</v>
      </c>
      <c r="I28" s="18">
        <v>3.2108150196390008</v>
      </c>
      <c r="J28" s="18">
        <v>17.710768449922583</v>
      </c>
      <c r="K28" s="18">
        <v>27.231549005019261</v>
      </c>
      <c r="L28" s="18">
        <v>51.846867525419171</v>
      </c>
      <c r="M28" s="18">
        <v>0</v>
      </c>
      <c r="N28" s="18">
        <v>0</v>
      </c>
      <c r="O28" s="17" t="s">
        <v>0</v>
      </c>
    </row>
    <row r="29" spans="1:15" s="6" customFormat="1" ht="11.25" customHeight="1" x14ac:dyDescent="0.25">
      <c r="A29" s="16">
        <v>9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100.00000000000001</v>
      </c>
      <c r="H29" s="19">
        <v>2.8049737911325567</v>
      </c>
      <c r="I29" s="18">
        <v>0</v>
      </c>
      <c r="J29" s="18">
        <v>12.145126162377606</v>
      </c>
      <c r="K29" s="18">
        <v>37.978014211857698</v>
      </c>
      <c r="L29" s="18">
        <v>38.349192334518541</v>
      </c>
      <c r="M29" s="18">
        <v>4.5706628434497718</v>
      </c>
      <c r="N29" s="18">
        <v>4.1520306566638352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9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0</v>
      </c>
      <c r="I31" s="18">
        <v>2.5984981949590442</v>
      </c>
      <c r="J31" s="18">
        <v>19.374546251344643</v>
      </c>
      <c r="K31" s="18">
        <v>35.196717778566644</v>
      </c>
      <c r="L31" s="18">
        <v>42.830237775129639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9</v>
      </c>
      <c r="B32" s="15" t="s">
        <v>92</v>
      </c>
      <c r="C32" s="14">
        <v>0</v>
      </c>
      <c r="D32" s="23" t="s">
        <v>86</v>
      </c>
      <c r="E32" s="22">
        <v>941.37377551358065</v>
      </c>
      <c r="F32" s="21" t="s">
        <v>0</v>
      </c>
      <c r="G32" s="20">
        <v>100.00000000000003</v>
      </c>
      <c r="H32" s="19">
        <v>0.62307841165682387</v>
      </c>
      <c r="I32" s="18">
        <v>3.1693790728263989</v>
      </c>
      <c r="J32" s="18">
        <v>17.488867762907688</v>
      </c>
      <c r="K32" s="18">
        <v>37.953174116855571</v>
      </c>
      <c r="L32" s="18">
        <v>39.827842048980635</v>
      </c>
      <c r="M32" s="18">
        <v>0.48025760385323274</v>
      </c>
      <c r="N32" s="18">
        <v>0.45740098291968428</v>
      </c>
      <c r="O32" s="17" t="s">
        <v>0</v>
      </c>
    </row>
    <row r="33" spans="1:15" s="6" customFormat="1" ht="11.25" customHeight="1" x14ac:dyDescent="0.25">
      <c r="A33" s="16">
        <v>9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100.00000000000003</v>
      </c>
      <c r="H33" s="19">
        <v>2.5571983172205224</v>
      </c>
      <c r="I33" s="18">
        <v>2.4211454320206998</v>
      </c>
      <c r="J33" s="18">
        <v>6.5756891064837015</v>
      </c>
      <c r="K33" s="18">
        <v>31.412428856978966</v>
      </c>
      <c r="L33" s="18">
        <v>48.628605829112978</v>
      </c>
      <c r="M33" s="18">
        <v>4.1955160267881135</v>
      </c>
      <c r="N33" s="18">
        <v>4.2094164313950513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9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</v>
      </c>
      <c r="H35" s="19">
        <v>0</v>
      </c>
      <c r="I35" s="75">
        <v>10.926225711213807</v>
      </c>
      <c r="J35" s="18">
        <v>25.273474786239014</v>
      </c>
      <c r="K35" s="18">
        <v>29.000153097288816</v>
      </c>
      <c r="L35" s="18">
        <v>32.917884854227665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9</v>
      </c>
      <c r="B36" s="15" t="s">
        <v>87</v>
      </c>
      <c r="C36" s="14">
        <v>0</v>
      </c>
      <c r="D36" s="23" t="s">
        <v>86</v>
      </c>
      <c r="E36" s="22">
        <v>942.14491177530113</v>
      </c>
      <c r="F36" s="21" t="s">
        <v>0</v>
      </c>
      <c r="G36" s="20">
        <v>99.999999999999929</v>
      </c>
      <c r="H36" s="19">
        <v>0.62256842815946734</v>
      </c>
      <c r="I36" s="76">
        <v>2.8406295178470322</v>
      </c>
      <c r="J36" s="18">
        <v>17.276265690218739</v>
      </c>
      <c r="K36" s="18">
        <v>38.173907978102832</v>
      </c>
      <c r="L36" s="18">
        <v>40.23398029194815</v>
      </c>
      <c r="M36" s="18">
        <v>0.47986451776990358</v>
      </c>
      <c r="N36" s="18">
        <v>0.37278357595382078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99.999999999999986</v>
      </c>
      <c r="H37" s="19">
        <v>3.3403068358827808</v>
      </c>
      <c r="I37" s="18">
        <v>0</v>
      </c>
      <c r="J37" s="18">
        <v>0</v>
      </c>
      <c r="K37" s="18">
        <v>33.148187195598091</v>
      </c>
      <c r="L37" s="18">
        <v>52.532672940145432</v>
      </c>
      <c r="M37" s="18">
        <v>5.4803379033850517</v>
      </c>
      <c r="N37" s="18">
        <v>5.4984951249886374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8</v>
      </c>
      <c r="B39" s="15" t="s">
        <v>83</v>
      </c>
      <c r="C39" s="14">
        <v>0</v>
      </c>
      <c r="D39" s="23" t="s">
        <v>82</v>
      </c>
      <c r="E39" s="22">
        <v>617.5790905657683</v>
      </c>
      <c r="F39" s="21" t="s">
        <v>0</v>
      </c>
      <c r="G39" s="20">
        <v>100</v>
      </c>
      <c r="H39" s="19">
        <v>0.41795097699225153</v>
      </c>
      <c r="I39" s="18">
        <v>2.9939349826623172</v>
      </c>
      <c r="J39" s="18">
        <v>18.871084828832412</v>
      </c>
      <c r="K39" s="18">
        <v>38.476568207302378</v>
      </c>
      <c r="L39" s="18">
        <v>37.999387310474567</v>
      </c>
      <c r="M39" s="18">
        <v>0.6540384986002501</v>
      </c>
      <c r="N39" s="18">
        <v>0.5870351951358268</v>
      </c>
      <c r="O39" s="17" t="s">
        <v>0</v>
      </c>
    </row>
    <row r="40" spans="1:15" s="6" customFormat="1" ht="11.25" customHeight="1" x14ac:dyDescent="0.25">
      <c r="A40" s="16">
        <v>9</v>
      </c>
      <c r="B40" s="15" t="s">
        <v>81</v>
      </c>
      <c r="C40" s="14">
        <v>0</v>
      </c>
      <c r="D40" s="23" t="s">
        <v>80</v>
      </c>
      <c r="E40" s="22">
        <v>384.4209094342317</v>
      </c>
      <c r="F40" s="21" t="s">
        <v>0</v>
      </c>
      <c r="G40" s="20">
        <v>99.999999999999972</v>
      </c>
      <c r="H40" s="19">
        <v>1.0080509353939697</v>
      </c>
      <c r="I40" s="18">
        <v>3.3505412291822783</v>
      </c>
      <c r="J40" s="18">
        <v>14.796444307374681</v>
      </c>
      <c r="K40" s="18">
        <v>36.450168902888102</v>
      </c>
      <c r="L40" s="18">
        <v>43.587289982816394</v>
      </c>
      <c r="M40" s="18">
        <v>0.37749934758055592</v>
      </c>
      <c r="N40" s="18">
        <v>0.43000529476399646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9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99.999999999999986</v>
      </c>
      <c r="H42" s="19">
        <v>0</v>
      </c>
      <c r="I42" s="18">
        <v>2.3807325380191928</v>
      </c>
      <c r="J42" s="18">
        <v>15.592696919227921</v>
      </c>
      <c r="K42" s="18">
        <v>37.010900154296834</v>
      </c>
      <c r="L42" s="18">
        <v>43.540469229729879</v>
      </c>
      <c r="M42" s="18">
        <v>0.78469048426143795</v>
      </c>
      <c r="N42" s="18">
        <v>0.69051067446472736</v>
      </c>
      <c r="O42" s="17" t="s">
        <v>0</v>
      </c>
    </row>
    <row r="43" spans="1:15" s="6" customFormat="1" ht="11.25" customHeight="1" x14ac:dyDescent="0.25">
      <c r="A43" s="16">
        <v>9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99.999999999999943</v>
      </c>
      <c r="H43" s="19">
        <v>0.35140292781078719</v>
      </c>
      <c r="I43" s="18">
        <v>4.6432323314402435</v>
      </c>
      <c r="J43" s="18">
        <v>16.609266109983245</v>
      </c>
      <c r="K43" s="18">
        <v>36.086771091302253</v>
      </c>
      <c r="L43" s="18">
        <v>41.596080561780887</v>
      </c>
      <c r="M43" s="18">
        <v>0</v>
      </c>
      <c r="N43" s="18">
        <v>0.71324697768252809</v>
      </c>
      <c r="O43" s="17" t="s">
        <v>0</v>
      </c>
    </row>
    <row r="44" spans="1:15" s="6" customFormat="1" ht="11.25" customHeight="1" x14ac:dyDescent="0.25">
      <c r="A44" s="16">
        <v>8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100.00000000000004</v>
      </c>
      <c r="H44" s="19">
        <v>1.0027306076176783</v>
      </c>
      <c r="I44" s="18">
        <v>2.6593352742443539</v>
      </c>
      <c r="J44" s="75">
        <v>24.464220170753791</v>
      </c>
      <c r="K44" s="18">
        <v>37.947524614673803</v>
      </c>
      <c r="L44" s="76">
        <v>31.869357881431</v>
      </c>
      <c r="M44" s="18">
        <v>1.0763073015198261</v>
      </c>
      <c r="N44" s="18">
        <v>0.98052414975958491</v>
      </c>
      <c r="O44" s="17" t="s">
        <v>0</v>
      </c>
    </row>
    <row r="45" spans="1:15" s="6" customFormat="1" ht="11.25" customHeight="1" x14ac:dyDescent="0.25">
      <c r="A45" s="16">
        <v>9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100.00000000000003</v>
      </c>
      <c r="H45" s="19">
        <v>1.8917800657815618</v>
      </c>
      <c r="I45" s="18">
        <v>1.6411925842746959</v>
      </c>
      <c r="J45" s="18">
        <v>17.758781265005453</v>
      </c>
      <c r="K45" s="18">
        <v>33.000670013958974</v>
      </c>
      <c r="L45" s="18">
        <v>45.707576070979336</v>
      </c>
      <c r="M45" s="18">
        <v>0</v>
      </c>
      <c r="N45" s="18">
        <v>0</v>
      </c>
      <c r="O45" s="17" t="s">
        <v>0</v>
      </c>
    </row>
    <row r="46" spans="1:15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100.00000000000003</v>
      </c>
      <c r="H46" s="19">
        <v>1.2505652486868455</v>
      </c>
      <c r="I46" s="18">
        <v>1.2505652486868455</v>
      </c>
      <c r="J46" s="18">
        <v>10.069314079325707</v>
      </c>
      <c r="K46" s="18">
        <v>35.399393255697994</v>
      </c>
      <c r="L46" s="18">
        <v>52.03016216760264</v>
      </c>
      <c r="M46" s="18">
        <v>0</v>
      </c>
      <c r="N46" s="18">
        <v>0</v>
      </c>
      <c r="O46" s="17" t="s">
        <v>0</v>
      </c>
    </row>
    <row r="47" spans="1:15" s="6" customFormat="1" ht="11.25" customHeight="1" x14ac:dyDescent="0.25">
      <c r="A47" s="16">
        <v>8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99.999999999999986</v>
      </c>
      <c r="H47" s="19">
        <v>0.63579276394466044</v>
      </c>
      <c r="I47" s="18">
        <v>4.7555921346255614</v>
      </c>
      <c r="J47" s="18">
        <v>15.365315506751914</v>
      </c>
      <c r="K47" s="75">
        <v>46.821632200850907</v>
      </c>
      <c r="L47" s="76">
        <v>31.36593251484722</v>
      </c>
      <c r="M47" s="18">
        <v>1.0557348789797307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7</v>
      </c>
      <c r="B49" s="15" t="s">
        <v>65</v>
      </c>
      <c r="C49" s="14">
        <v>0</v>
      </c>
      <c r="D49" s="23" t="s">
        <v>64</v>
      </c>
      <c r="E49" s="22">
        <v>57.198456215941874</v>
      </c>
      <c r="F49" s="21" t="s">
        <v>0</v>
      </c>
      <c r="G49" s="20">
        <v>99.999999999999972</v>
      </c>
      <c r="H49" s="19">
        <v>0.92332368185761182</v>
      </c>
      <c r="I49" s="18">
        <v>1.6947525566756259</v>
      </c>
      <c r="J49" s="75">
        <v>41.813535078895001</v>
      </c>
      <c r="K49" s="18">
        <v>27.095118531325049</v>
      </c>
      <c r="L49" s="76">
        <v>25.300968410370857</v>
      </c>
      <c r="M49" s="18">
        <v>3.1723017408758207</v>
      </c>
      <c r="N49" s="18">
        <v>0</v>
      </c>
      <c r="O49" s="17" t="s">
        <v>0</v>
      </c>
    </row>
    <row r="50" spans="1:15" s="6" customFormat="1" ht="11.25" customHeight="1" x14ac:dyDescent="0.25">
      <c r="A50" s="16">
        <v>8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99.999999999999957</v>
      </c>
      <c r="H50" s="19">
        <v>0.8961042860215922</v>
      </c>
      <c r="I50" s="18">
        <v>2.5575213145807481</v>
      </c>
      <c r="J50" s="18">
        <v>12.665066213428728</v>
      </c>
      <c r="K50" s="18">
        <v>42.186429268323508</v>
      </c>
      <c r="L50" s="18">
        <v>40.176022524186948</v>
      </c>
      <c r="M50" s="18">
        <v>0.78639650159953145</v>
      </c>
      <c r="N50" s="18">
        <v>0.73245989185890725</v>
      </c>
      <c r="O50" s="17" t="s">
        <v>0</v>
      </c>
    </row>
    <row r="51" spans="1:15" s="6" customFormat="1" ht="11.25" customHeight="1" x14ac:dyDescent="0.25">
      <c r="A51" s="16">
        <v>9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</v>
      </c>
      <c r="H51" s="19">
        <v>0</v>
      </c>
      <c r="I51" s="18">
        <v>5.7369242331090406</v>
      </c>
      <c r="J51" s="18">
        <v>15.989906934781498</v>
      </c>
      <c r="K51" s="18">
        <v>33.289375200189689</v>
      </c>
      <c r="L51" s="18">
        <v>44.983793631919767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9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100</v>
      </c>
      <c r="H52" s="19">
        <v>0.47483037579306414</v>
      </c>
      <c r="I52" s="18">
        <v>1.8141375497044498</v>
      </c>
      <c r="J52" s="18">
        <v>19.738150133748782</v>
      </c>
      <c r="K52" s="76">
        <v>29.520318050113012</v>
      </c>
      <c r="L52" s="75">
        <v>48.45256389064069</v>
      </c>
      <c r="M52" s="18">
        <v>0</v>
      </c>
      <c r="N52" s="18">
        <v>0</v>
      </c>
      <c r="O52" s="17" t="s">
        <v>0</v>
      </c>
    </row>
    <row r="53" spans="1:15" s="6" customFormat="1" ht="11.25" customHeight="1" x14ac:dyDescent="0.25">
      <c r="A53" s="16">
        <v>9</v>
      </c>
      <c r="B53" s="15" t="s">
        <v>57</v>
      </c>
      <c r="C53" s="14">
        <v>0</v>
      </c>
      <c r="D53" s="23" t="s">
        <v>56</v>
      </c>
      <c r="E53" s="22">
        <v>28.097487263971431</v>
      </c>
      <c r="F53" s="21" t="s">
        <v>0</v>
      </c>
      <c r="G53" s="20">
        <v>100</v>
      </c>
      <c r="H53" s="78">
        <v>4.8008098768705194</v>
      </c>
      <c r="I53" s="18">
        <v>4.2428236376711448</v>
      </c>
      <c r="J53" s="18">
        <v>5.193281012622867</v>
      </c>
      <c r="K53" s="18">
        <v>39.56299774862223</v>
      </c>
      <c r="L53" s="18">
        <v>43.726069359299139</v>
      </c>
      <c r="M53" s="18">
        <v>0</v>
      </c>
      <c r="N53" s="18">
        <v>2.474018364914107</v>
      </c>
      <c r="O53" s="17" t="s">
        <v>0</v>
      </c>
    </row>
    <row r="54" spans="1:15" s="6" customFormat="1" ht="11.25" customHeight="1" x14ac:dyDescent="0.25">
      <c r="A54" s="16">
        <v>9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</v>
      </c>
      <c r="H54" s="19">
        <v>0</v>
      </c>
      <c r="I54" s="18">
        <v>4.6989882577228776</v>
      </c>
      <c r="J54" s="18">
        <v>8.534652509589197</v>
      </c>
      <c r="K54" s="18">
        <v>42.268826155824883</v>
      </c>
      <c r="L54" s="18">
        <v>44.49753307686305</v>
      </c>
      <c r="M54" s="18">
        <v>0</v>
      </c>
      <c r="N54" s="18">
        <v>0</v>
      </c>
      <c r="O54" s="17" t="s">
        <v>0</v>
      </c>
    </row>
    <row r="55" spans="1:15" s="6" customFormat="1" ht="11.25" customHeight="1" x14ac:dyDescent="0.25">
      <c r="A55" s="16">
        <v>9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99.999999999999986</v>
      </c>
      <c r="H55" s="19">
        <v>0</v>
      </c>
      <c r="I55" s="18">
        <v>2.7162556377295672</v>
      </c>
      <c r="J55" s="18">
        <v>16.605835878912689</v>
      </c>
      <c r="K55" s="18">
        <v>29.445538853947276</v>
      </c>
      <c r="L55" s="18">
        <v>49.79535017127229</v>
      </c>
      <c r="M55" s="18">
        <v>0</v>
      </c>
      <c r="N55" s="18">
        <v>1.4370194581381697</v>
      </c>
      <c r="O55" s="17" t="s">
        <v>0</v>
      </c>
    </row>
    <row r="56" spans="1:15" s="6" customFormat="1" ht="11.25" customHeight="1" x14ac:dyDescent="0.25">
      <c r="A56" s="16">
        <v>8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100.00000000000004</v>
      </c>
      <c r="H56" s="19">
        <v>0.67450722438599497</v>
      </c>
      <c r="I56" s="18">
        <v>3.8782639170382911</v>
      </c>
      <c r="J56" s="18">
        <v>16.986178315324633</v>
      </c>
      <c r="K56" s="75">
        <v>43.262514448933217</v>
      </c>
      <c r="L56" s="76">
        <v>33.704287085564914</v>
      </c>
      <c r="M56" s="18">
        <v>0.55630708113385796</v>
      </c>
      <c r="N56" s="18">
        <v>0.9379419276191322</v>
      </c>
      <c r="O56" s="17" t="s">
        <v>0</v>
      </c>
    </row>
    <row r="57" spans="1:15" s="6" customFormat="1" ht="11.25" customHeight="1" x14ac:dyDescent="0.25">
      <c r="A57" s="16">
        <v>9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0</v>
      </c>
      <c r="I57" s="18">
        <v>3.3363802718481503</v>
      </c>
      <c r="J57" s="18">
        <v>12.935545623331926</v>
      </c>
      <c r="K57" s="18">
        <v>34.266026315610809</v>
      </c>
      <c r="L57" s="18">
        <v>48.4603915521323</v>
      </c>
      <c r="M57" s="18">
        <v>1.0016562370768098</v>
      </c>
      <c r="N57" s="18">
        <v>0</v>
      </c>
      <c r="O57" s="17" t="s">
        <v>0</v>
      </c>
    </row>
    <row r="58" spans="1:15" s="6" customFormat="1" ht="11.25" customHeight="1" x14ac:dyDescent="0.25">
      <c r="A58" s="16">
        <v>9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100</v>
      </c>
      <c r="H58" s="19">
        <v>3.2083807786606608</v>
      </c>
      <c r="I58" s="18">
        <v>2.7824062716665767</v>
      </c>
      <c r="J58" s="18">
        <v>11.678339102037524</v>
      </c>
      <c r="K58" s="18">
        <v>34.842105263293249</v>
      </c>
      <c r="L58" s="18">
        <v>47.48876858434199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8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19">
        <v>0</v>
      </c>
      <c r="I59" s="18">
        <v>4.8294739142479379</v>
      </c>
      <c r="J59" s="18">
        <v>18.222981362140271</v>
      </c>
      <c r="K59" s="18">
        <v>48.386919430705049</v>
      </c>
      <c r="L59" s="18">
        <v>28.560625292906742</v>
      </c>
      <c r="M59" s="18">
        <v>0</v>
      </c>
      <c r="N59" s="18">
        <v>0</v>
      </c>
      <c r="O59" s="17" t="s">
        <v>0</v>
      </c>
    </row>
    <row r="60" spans="1:15" s="6" customFormat="1" ht="11.25" customHeight="1" x14ac:dyDescent="0.25">
      <c r="A60" s="16">
        <v>9</v>
      </c>
      <c r="B60" s="15" t="s">
        <v>43</v>
      </c>
      <c r="C60" s="14">
        <v>0</v>
      </c>
      <c r="D60" s="23" t="s">
        <v>42</v>
      </c>
      <c r="E60" s="22">
        <v>55.951785231842301</v>
      </c>
      <c r="F60" s="21" t="s">
        <v>0</v>
      </c>
      <c r="G60" s="20">
        <v>100</v>
      </c>
      <c r="H60" s="19">
        <v>0</v>
      </c>
      <c r="I60" s="18">
        <v>1.1032957303642696</v>
      </c>
      <c r="J60" s="18">
        <v>24.14960126425277</v>
      </c>
      <c r="K60" s="18">
        <v>33.351167197657475</v>
      </c>
      <c r="L60" s="18">
        <v>41.395935807725493</v>
      </c>
      <c r="M60" s="18">
        <v>0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8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99.999999999999929</v>
      </c>
      <c r="H62" s="19">
        <v>1.3398294035888934</v>
      </c>
      <c r="I62" s="75">
        <v>6.3770769309537449</v>
      </c>
      <c r="J62" s="75">
        <v>34.647853881182272</v>
      </c>
      <c r="K62" s="18">
        <v>35.698987066599344</v>
      </c>
      <c r="L62" s="76">
        <v>19.159599863413419</v>
      </c>
      <c r="M62" s="18">
        <v>0.97285755653851469</v>
      </c>
      <c r="N62" s="18">
        <v>1.8037952977237435</v>
      </c>
      <c r="O62" s="17" t="s">
        <v>0</v>
      </c>
    </row>
    <row r="63" spans="1:15" s="6" customFormat="1" ht="11.25" customHeight="1" x14ac:dyDescent="0.25">
      <c r="A63" s="16">
        <v>8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</v>
      </c>
      <c r="H63" s="19">
        <v>0.40052066758048233</v>
      </c>
      <c r="I63" s="18">
        <v>3.8689010589106188</v>
      </c>
      <c r="J63" s="18">
        <v>19.545254563801244</v>
      </c>
      <c r="K63" s="75">
        <v>49.800345598758362</v>
      </c>
      <c r="L63" s="76">
        <v>25.938149577099292</v>
      </c>
      <c r="M63" s="18">
        <v>0.44682853385000187</v>
      </c>
      <c r="N63" s="18">
        <v>0</v>
      </c>
      <c r="O63" s="17" t="s">
        <v>0</v>
      </c>
    </row>
    <row r="64" spans="1:15" s="6" customFormat="1" ht="11.25" customHeight="1" x14ac:dyDescent="0.25">
      <c r="A64" s="16">
        <v>9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100.00000000000001</v>
      </c>
      <c r="H64" s="19">
        <v>0.45460818434285527</v>
      </c>
      <c r="I64" s="76">
        <v>1.5083735017747306</v>
      </c>
      <c r="J64" s="76">
        <v>9.3116761252118003</v>
      </c>
      <c r="K64" s="76">
        <v>33.768443597888066</v>
      </c>
      <c r="L64" s="75">
        <v>54.334202123400971</v>
      </c>
      <c r="M64" s="18">
        <v>0.41323146450798171</v>
      </c>
      <c r="N64" s="18">
        <v>0.20946500287360445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9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99.999999999999886</v>
      </c>
      <c r="H66" s="19">
        <v>0.56132820990621668</v>
      </c>
      <c r="I66" s="18">
        <v>3.7856221921729061</v>
      </c>
      <c r="J66" s="18">
        <v>15.684777758678035</v>
      </c>
      <c r="K66" s="18">
        <v>39.122973606189198</v>
      </c>
      <c r="L66" s="18">
        <v>39.7752526782538</v>
      </c>
      <c r="M66" s="18">
        <v>0.38789795156425383</v>
      </c>
      <c r="N66" s="18">
        <v>0.68214760323546486</v>
      </c>
      <c r="O66" s="17" t="s">
        <v>0</v>
      </c>
    </row>
    <row r="67" spans="1:15" s="6" customFormat="1" ht="11.25" customHeight="1" x14ac:dyDescent="0.25">
      <c r="A67" s="16">
        <v>9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100.00000000000006</v>
      </c>
      <c r="H67" s="19">
        <v>0.7274465698352629</v>
      </c>
      <c r="I67" s="18">
        <v>2.4752047720899619</v>
      </c>
      <c r="J67" s="18">
        <v>18.932550284454237</v>
      </c>
      <c r="K67" s="18">
        <v>36.273836288077092</v>
      </c>
      <c r="L67" s="18">
        <v>40.511536116816551</v>
      </c>
      <c r="M67" s="18">
        <v>0.70815219307810595</v>
      </c>
      <c r="N67" s="18">
        <v>0.37127377564884173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9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99.999999999999972</v>
      </c>
      <c r="H69" s="19">
        <v>1.2734087104981207</v>
      </c>
      <c r="I69" s="18">
        <v>2.5866040289048886</v>
      </c>
      <c r="J69" s="18">
        <v>11.736271295713843</v>
      </c>
      <c r="K69" s="18">
        <v>38.901089903253322</v>
      </c>
      <c r="L69" s="18">
        <v>42.885398949604372</v>
      </c>
      <c r="M69" s="18">
        <v>2.617227112025438</v>
      </c>
      <c r="N69" s="18">
        <v>0</v>
      </c>
      <c r="O69" s="17" t="s">
        <v>0</v>
      </c>
    </row>
    <row r="70" spans="1:15" s="6" customFormat="1" ht="11.25" customHeight="1" x14ac:dyDescent="0.25">
      <c r="A70" s="16">
        <v>8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</v>
      </c>
      <c r="H70" s="19">
        <v>0.39941694412760614</v>
      </c>
      <c r="I70" s="75">
        <v>6.780619716537081</v>
      </c>
      <c r="J70" s="75">
        <v>23.292099619999036</v>
      </c>
      <c r="K70" s="18">
        <v>39.691139056542177</v>
      </c>
      <c r="L70" s="76">
        <v>28.413842362587229</v>
      </c>
      <c r="M70" s="18">
        <v>0.47122493447716063</v>
      </c>
      <c r="N70" s="18">
        <v>0.95165736572970061</v>
      </c>
      <c r="O70" s="17" t="s">
        <v>0</v>
      </c>
    </row>
    <row r="71" spans="1:15" s="6" customFormat="1" ht="11.25" customHeight="1" x14ac:dyDescent="0.25">
      <c r="A71" s="16">
        <v>9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100.00000000000001</v>
      </c>
      <c r="H71" s="19">
        <v>1.0365022596066797</v>
      </c>
      <c r="I71" s="76">
        <v>1.0198733432278109</v>
      </c>
      <c r="J71" s="18">
        <v>17.05257997788188</v>
      </c>
      <c r="K71" s="18">
        <v>39.793248215832371</v>
      </c>
      <c r="L71" s="18">
        <v>40.797178085916428</v>
      </c>
      <c r="M71" s="18">
        <v>0</v>
      </c>
      <c r="N71" s="18">
        <v>0.30061811753485657</v>
      </c>
      <c r="O71" s="17" t="s">
        <v>0</v>
      </c>
    </row>
    <row r="72" spans="1:15" s="6" customFormat="1" ht="11.25" customHeight="1" x14ac:dyDescent="0.25">
      <c r="A72" s="16">
        <v>9</v>
      </c>
      <c r="B72" s="15" t="s">
        <v>22</v>
      </c>
      <c r="C72" s="14">
        <v>0</v>
      </c>
      <c r="D72" s="23" t="s">
        <v>21</v>
      </c>
      <c r="E72" s="22">
        <v>320.04873434802425</v>
      </c>
      <c r="F72" s="21" t="s">
        <v>0</v>
      </c>
      <c r="G72" s="20">
        <v>99.999999999999943</v>
      </c>
      <c r="H72" s="19">
        <v>0.43609842439124258</v>
      </c>
      <c r="I72" s="18">
        <v>3.8503689700870902</v>
      </c>
      <c r="J72" s="18">
        <v>14.246173854653366</v>
      </c>
      <c r="K72" s="18">
        <v>34.470026545303725</v>
      </c>
      <c r="L72" s="75">
        <v>45.810214970886392</v>
      </c>
      <c r="M72" s="18">
        <v>0.4534267032905776</v>
      </c>
      <c r="N72" s="18">
        <v>0.73369053138755402</v>
      </c>
      <c r="O72" s="17" t="s">
        <v>0</v>
      </c>
    </row>
    <row r="73" spans="1:15" s="6" customFormat="1" ht="11.25" customHeight="1" x14ac:dyDescent="0.25">
      <c r="A73" s="16">
        <v>9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100.00000000000003</v>
      </c>
      <c r="H73" s="19">
        <v>0</v>
      </c>
      <c r="I73" s="18">
        <v>0</v>
      </c>
      <c r="J73" s="18">
        <v>20.760179141997938</v>
      </c>
      <c r="K73" s="18">
        <v>35.185384795413029</v>
      </c>
      <c r="L73" s="18">
        <v>42.48994206738287</v>
      </c>
      <c r="M73" s="18">
        <v>1.5644939952061896</v>
      </c>
      <c r="N73" s="18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8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19">
        <v>0</v>
      </c>
      <c r="I75" s="75">
        <v>12.859669365901482</v>
      </c>
      <c r="J75" s="18">
        <v>14.589197825238191</v>
      </c>
      <c r="K75" s="18">
        <v>43.966731746162104</v>
      </c>
      <c r="L75" s="18">
        <v>28.58440106269822</v>
      </c>
      <c r="M75" s="18">
        <v>0</v>
      </c>
      <c r="N75" s="18">
        <v>0</v>
      </c>
      <c r="O75" s="17" t="s">
        <v>0</v>
      </c>
    </row>
    <row r="76" spans="1:15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99.999999999999972</v>
      </c>
      <c r="H76" s="19">
        <v>0.95843080418844973</v>
      </c>
      <c r="I76" s="18">
        <v>3.2675186569239409</v>
      </c>
      <c r="J76" s="18">
        <v>18.249542006361359</v>
      </c>
      <c r="K76" s="76">
        <v>33.475630844699864</v>
      </c>
      <c r="L76" s="18">
        <v>42.844562458130987</v>
      </c>
      <c r="M76" s="18">
        <v>1.0436477706048075</v>
      </c>
      <c r="N76" s="18">
        <v>0.16066745909056002</v>
      </c>
      <c r="O76" s="17" t="s">
        <v>0</v>
      </c>
    </row>
    <row r="77" spans="1:15" s="6" customFormat="1" ht="11.25" customHeight="1" x14ac:dyDescent="0.25">
      <c r="A77" s="16">
        <v>8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99.999999999999943</v>
      </c>
      <c r="H77" s="19">
        <v>0.44330995921596716</v>
      </c>
      <c r="I77" s="18">
        <v>2.5824879199986612</v>
      </c>
      <c r="J77" s="18">
        <v>17.309194645990509</v>
      </c>
      <c r="K77" s="75">
        <v>40.64970825805478</v>
      </c>
      <c r="L77" s="18">
        <v>38.287460913160416</v>
      </c>
      <c r="M77" s="18">
        <v>0.18713924570569873</v>
      </c>
      <c r="N77" s="18">
        <v>0.54069905787390371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19">
        <v>0</v>
      </c>
      <c r="I78" s="18">
        <v>0</v>
      </c>
      <c r="J78" s="18">
        <v>0</v>
      </c>
      <c r="K78" s="18">
        <v>43.284441762635105</v>
      </c>
      <c r="L78" s="18">
        <v>47.402907105784607</v>
      </c>
      <c r="M78" s="18">
        <v>0</v>
      </c>
      <c r="N78" s="18">
        <v>9.3126511315802976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8</v>
      </c>
      <c r="B80" s="15" t="s">
        <v>8</v>
      </c>
      <c r="C80" s="14">
        <v>0</v>
      </c>
      <c r="D80" s="23" t="s">
        <v>7</v>
      </c>
      <c r="E80" s="22">
        <v>659.9661667876926</v>
      </c>
      <c r="F80" s="21" t="s">
        <v>0</v>
      </c>
      <c r="G80" s="20">
        <v>99.999999999999929</v>
      </c>
      <c r="H80" s="19">
        <v>0.80698262156972056</v>
      </c>
      <c r="I80" s="18">
        <v>2.9328772460355395</v>
      </c>
      <c r="J80" s="18">
        <v>18.946137493986409</v>
      </c>
      <c r="K80" s="75">
        <v>40.236957758331847</v>
      </c>
      <c r="L80" s="76">
        <v>36.102887797748316</v>
      </c>
      <c r="M80" s="18">
        <v>0.29461535723745685</v>
      </c>
      <c r="N80" s="18">
        <v>0.67954172509063226</v>
      </c>
      <c r="O80" s="17" t="s">
        <v>0</v>
      </c>
    </row>
    <row r="81" spans="1:15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99.999999999999915</v>
      </c>
      <c r="H81" s="19">
        <v>0.18941336908700146</v>
      </c>
      <c r="I81" s="18">
        <v>3.6637199769517061</v>
      </c>
      <c r="J81" s="18">
        <v>14.060493686058143</v>
      </c>
      <c r="K81" s="76">
        <v>31.676929081438352</v>
      </c>
      <c r="L81" s="75">
        <v>49.440764726102536</v>
      </c>
      <c r="M81" s="18">
        <v>0.96867916036216739</v>
      </c>
      <c r="N81" s="18">
        <v>0</v>
      </c>
      <c r="O81" s="17" t="s">
        <v>0</v>
      </c>
    </row>
    <row r="82" spans="1:15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99.999999999999986</v>
      </c>
      <c r="H82" s="19">
        <v>0</v>
      </c>
      <c r="I82" s="18">
        <v>6.3477141968572983</v>
      </c>
      <c r="J82" s="18">
        <v>19.547313813585841</v>
      </c>
      <c r="K82" s="18">
        <v>42.189146715396852</v>
      </c>
      <c r="L82" s="18">
        <v>28.933507375432811</v>
      </c>
      <c r="M82" s="18">
        <v>2.9823178987271763</v>
      </c>
      <c r="N82" s="18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1.7273913860952763</v>
      </c>
      <c r="I83" s="8">
        <v>0</v>
      </c>
      <c r="J83" s="8">
        <v>10.447094057352507</v>
      </c>
      <c r="K83" s="8">
        <v>34.172294448266705</v>
      </c>
      <c r="L83" s="8">
        <v>51.377287235517457</v>
      </c>
      <c r="M83" s="8">
        <v>0</v>
      </c>
      <c r="N83" s="8">
        <v>2.2759328727680677</v>
      </c>
      <c r="O83" s="7" t="s">
        <v>0</v>
      </c>
    </row>
  </sheetData>
  <mergeCells count="1">
    <mergeCell ref="D2:O2"/>
  </mergeCells>
  <conditionalFormatting sqref="D7:D83">
    <cfRule type="expression" dxfId="33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3E86-80F0-4A30-8E9E-41DF53C47FCB}">
  <sheetPr codeName="List33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5</v>
      </c>
      <c r="I1" s="53">
        <v>6</v>
      </c>
      <c r="J1" s="53">
        <v>7</v>
      </c>
      <c r="K1" s="53">
        <v>8</v>
      </c>
      <c r="L1" s="53">
        <v>3.519052728498036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7</v>
      </c>
      <c r="D3" s="51" t="s">
        <v>154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7</v>
      </c>
      <c r="B5" s="33" t="s">
        <v>136</v>
      </c>
      <c r="D5" s="32" t="s">
        <v>135</v>
      </c>
      <c r="E5" s="31">
        <v>1002.0000000000008</v>
      </c>
      <c r="F5" s="30" t="s">
        <v>0</v>
      </c>
      <c r="G5" s="10">
        <v>99.999999999999929</v>
      </c>
      <c r="H5" s="29">
        <v>12.701677653322001</v>
      </c>
      <c r="I5" s="28">
        <v>17.74397626576058</v>
      </c>
      <c r="J5" s="28">
        <v>33.223708172517476</v>
      </c>
      <c r="K5" s="28">
        <v>20.748441253026964</v>
      </c>
      <c r="L5" s="28">
        <v>10.684130693335499</v>
      </c>
      <c r="M5" s="28">
        <v>0.7285543224950215</v>
      </c>
      <c r="N5" s="28">
        <v>4.1695116395423941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7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99.999999999999986</v>
      </c>
      <c r="H8" s="19">
        <v>14.364384113701881</v>
      </c>
      <c r="I8" s="18">
        <v>12.656811257151439</v>
      </c>
      <c r="J8" s="18">
        <v>32.144561399893668</v>
      </c>
      <c r="K8" s="18">
        <v>22.520379235226972</v>
      </c>
      <c r="L8" s="18">
        <v>12.791296182267111</v>
      </c>
      <c r="M8" s="18">
        <v>0</v>
      </c>
      <c r="N8" s="18">
        <v>5.5225678117589148</v>
      </c>
      <c r="O8" s="17" t="s">
        <v>0</v>
      </c>
    </row>
    <row r="9" spans="1:15" s="6" customFormat="1" ht="11.25" customHeight="1" x14ac:dyDescent="0.25">
      <c r="A9" s="16">
        <v>7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100.00000000000003</v>
      </c>
      <c r="H9" s="19">
        <v>14.202687521857005</v>
      </c>
      <c r="I9" s="18">
        <v>19.576974600362568</v>
      </c>
      <c r="J9" s="18">
        <v>31.113304360372329</v>
      </c>
      <c r="K9" s="18">
        <v>18.957277196082284</v>
      </c>
      <c r="L9" s="18">
        <v>13.493941908892134</v>
      </c>
      <c r="M9" s="18">
        <v>0.33967539657512974</v>
      </c>
      <c r="N9" s="18">
        <v>2.3161390158585666</v>
      </c>
      <c r="O9" s="17" t="s">
        <v>0</v>
      </c>
    </row>
    <row r="10" spans="1:15" s="6" customFormat="1" ht="11.25" customHeight="1" x14ac:dyDescent="0.25">
      <c r="A10" s="16">
        <v>7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100.00000000000003</v>
      </c>
      <c r="H10" s="19">
        <v>14.324331253168587</v>
      </c>
      <c r="I10" s="18">
        <v>18.170867833066215</v>
      </c>
      <c r="J10" s="18">
        <v>35.428061671258426</v>
      </c>
      <c r="K10" s="18">
        <v>19.628264463580297</v>
      </c>
      <c r="L10" s="18">
        <v>10.773043029202775</v>
      </c>
      <c r="M10" s="18">
        <v>0.34130000566839397</v>
      </c>
      <c r="N10" s="76">
        <v>1.3341317440553313</v>
      </c>
      <c r="O10" s="17" t="s">
        <v>0</v>
      </c>
    </row>
    <row r="11" spans="1:15" s="6" customFormat="1" ht="11.25" customHeight="1" x14ac:dyDescent="0.25">
      <c r="A11" s="16">
        <v>7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100.00000000000003</v>
      </c>
      <c r="H11" s="19">
        <v>13.848106218502469</v>
      </c>
      <c r="I11" s="18">
        <v>22.243021046180836</v>
      </c>
      <c r="J11" s="18">
        <v>35.86998504055736</v>
      </c>
      <c r="K11" s="18">
        <v>21.376544287963966</v>
      </c>
      <c r="L11" s="76">
        <v>3.519052728498036</v>
      </c>
      <c r="M11" s="18">
        <v>1.2541347520551023</v>
      </c>
      <c r="N11" s="18">
        <v>1.8891559262422331</v>
      </c>
      <c r="O11" s="17" t="s">
        <v>0</v>
      </c>
    </row>
    <row r="12" spans="1:15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99.999999999999972</v>
      </c>
      <c r="H12" s="19">
        <v>8.5733014576096931</v>
      </c>
      <c r="I12" s="18">
        <v>18.868888840182205</v>
      </c>
      <c r="J12" s="18">
        <v>39.9348849784866</v>
      </c>
      <c r="K12" s="18">
        <v>25.798903403175615</v>
      </c>
      <c r="L12" s="18">
        <v>6.8240213205458486</v>
      </c>
      <c r="M12" s="18">
        <v>0</v>
      </c>
      <c r="N12" s="18">
        <v>0</v>
      </c>
      <c r="O12" s="17" t="s">
        <v>0</v>
      </c>
    </row>
    <row r="13" spans="1:15" s="6" customFormat="1" ht="11.25" customHeight="1" x14ac:dyDescent="0.25">
      <c r="A13" s="16">
        <v>7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100.00000000000001</v>
      </c>
      <c r="H13" s="77">
        <v>7.5731855789574523</v>
      </c>
      <c r="I13" s="18">
        <v>12.611194911617218</v>
      </c>
      <c r="J13" s="18">
        <v>28.330143344882693</v>
      </c>
      <c r="K13" s="18">
        <v>20.798444690934453</v>
      </c>
      <c r="L13" s="18">
        <v>13.026794128156356</v>
      </c>
      <c r="M13" s="18">
        <v>2.4515034852600812</v>
      </c>
      <c r="N13" s="75">
        <v>15.208733860191765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7</v>
      </c>
      <c r="B15" s="15" t="s">
        <v>120</v>
      </c>
      <c r="C15" s="14">
        <v>0</v>
      </c>
      <c r="D15" s="23" t="s">
        <v>119</v>
      </c>
      <c r="E15" s="22">
        <v>582.12072808807534</v>
      </c>
      <c r="F15" s="21" t="s">
        <v>0</v>
      </c>
      <c r="G15" s="20">
        <v>100.00000000000009</v>
      </c>
      <c r="H15" s="19">
        <v>13.716490903254638</v>
      </c>
      <c r="I15" s="18">
        <v>16.310648885295201</v>
      </c>
      <c r="J15" s="18">
        <v>33.800031019366934</v>
      </c>
      <c r="K15" s="18">
        <v>18.898996453078404</v>
      </c>
      <c r="L15" s="18">
        <v>10.328098153069798</v>
      </c>
      <c r="M15" s="75">
        <v>1.254055036895303</v>
      </c>
      <c r="N15" s="75">
        <v>5.6916795490397991</v>
      </c>
      <c r="O15" s="17" t="s">
        <v>0</v>
      </c>
    </row>
    <row r="16" spans="1:15" s="6" customFormat="1" ht="11.25" customHeight="1" x14ac:dyDescent="0.25">
      <c r="A16" s="16">
        <v>7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99.999999999999901</v>
      </c>
      <c r="H16" s="19">
        <v>10.698363649410808</v>
      </c>
      <c r="I16" s="18">
        <v>20.958524629837271</v>
      </c>
      <c r="J16" s="18">
        <v>32.43119554189574</v>
      </c>
      <c r="K16" s="18">
        <v>23.431778850186411</v>
      </c>
      <c r="L16" s="18">
        <v>10.282523557899825</v>
      </c>
      <c r="M16" s="18">
        <v>0</v>
      </c>
      <c r="N16" s="76">
        <v>2.1976137707698422</v>
      </c>
      <c r="O16" s="17" t="s">
        <v>0</v>
      </c>
    </row>
    <row r="17" spans="1:15" s="6" customFormat="1" ht="11.25" customHeight="1" x14ac:dyDescent="0.25">
      <c r="A17" s="16">
        <v>7</v>
      </c>
      <c r="B17" s="15" t="s">
        <v>116</v>
      </c>
      <c r="C17" s="14">
        <v>0</v>
      </c>
      <c r="D17" s="23" t="s">
        <v>115</v>
      </c>
      <c r="E17" s="22">
        <v>85.382495752896062</v>
      </c>
      <c r="F17" s="21" t="s">
        <v>0</v>
      </c>
      <c r="G17" s="20">
        <v>99.999999999999957</v>
      </c>
      <c r="H17" s="19">
        <v>13.631121649056114</v>
      </c>
      <c r="I17" s="18">
        <v>14.922713146643387</v>
      </c>
      <c r="J17" s="18">
        <v>32.39922354492785</v>
      </c>
      <c r="K17" s="18">
        <v>22.84526890288576</v>
      </c>
      <c r="L17" s="18">
        <v>14.684836114699719</v>
      </c>
      <c r="M17" s="18">
        <v>0</v>
      </c>
      <c r="N17" s="18">
        <v>1.5168366417871197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7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100.00000000000006</v>
      </c>
      <c r="H19" s="19">
        <v>13.56842473455813</v>
      </c>
      <c r="I19" s="18">
        <v>17.302487863784471</v>
      </c>
      <c r="J19" s="18">
        <v>34.212421301514567</v>
      </c>
      <c r="K19" s="18">
        <v>20.2686798066546</v>
      </c>
      <c r="L19" s="18">
        <v>9.9766963102170116</v>
      </c>
      <c r="M19" s="18">
        <v>0.7677164079588481</v>
      </c>
      <c r="N19" s="18">
        <v>3.9035735753124325</v>
      </c>
      <c r="O19" s="17" t="s">
        <v>0</v>
      </c>
    </row>
    <row r="20" spans="1:15" s="6" customFormat="1" ht="11.25" customHeight="1" x14ac:dyDescent="0.25">
      <c r="A20" s="16">
        <v>7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100.00000000000003</v>
      </c>
      <c r="H20" s="19">
        <v>9.7438348243795332</v>
      </c>
      <c r="I20" s="18">
        <v>19.694578112318169</v>
      </c>
      <c r="J20" s="18">
        <v>34.69547949101819</v>
      </c>
      <c r="K20" s="18">
        <v>20.864950234695328</v>
      </c>
      <c r="L20" s="18">
        <v>10.060698832811953</v>
      </c>
      <c r="M20" s="18">
        <v>0</v>
      </c>
      <c r="N20" s="18">
        <v>4.9404585047768608</v>
      </c>
      <c r="O20" s="17" t="s">
        <v>0</v>
      </c>
    </row>
    <row r="21" spans="1:15" s="6" customFormat="1" ht="11.25" customHeight="1" x14ac:dyDescent="0.25">
      <c r="A21" s="16">
        <v>7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100.00000000000001</v>
      </c>
      <c r="H21" s="19">
        <v>10.602520570084083</v>
      </c>
      <c r="I21" s="18">
        <v>22.033728034303881</v>
      </c>
      <c r="J21" s="18">
        <v>29.165606738483024</v>
      </c>
      <c r="K21" s="18">
        <v>24.53237773050283</v>
      </c>
      <c r="L21" s="18">
        <v>10.702132507650793</v>
      </c>
      <c r="M21" s="18">
        <v>0</v>
      </c>
      <c r="N21" s="18">
        <v>2.9636344189753996</v>
      </c>
      <c r="O21" s="17" t="s">
        <v>0</v>
      </c>
    </row>
    <row r="22" spans="1:15" s="6" customFormat="1" ht="11.25" customHeight="1" x14ac:dyDescent="0.25">
      <c r="A22" s="16">
        <v>7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99.999999999999986</v>
      </c>
      <c r="H22" s="19">
        <v>14.254680946297604</v>
      </c>
      <c r="I22" s="18">
        <v>18.249552976448406</v>
      </c>
      <c r="J22" s="18">
        <v>34.897557681094455</v>
      </c>
      <c r="K22" s="18">
        <v>14.474620859293221</v>
      </c>
      <c r="L22" s="18">
        <v>18.123587536866292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8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100.00000000000001</v>
      </c>
      <c r="H23" s="19">
        <v>11.977627900327651</v>
      </c>
      <c r="I23" s="76">
        <v>3.6035797623316705</v>
      </c>
      <c r="J23" s="76">
        <v>13.712053363501115</v>
      </c>
      <c r="K23" s="18">
        <v>25.998938027790711</v>
      </c>
      <c r="L23" s="75">
        <v>22.592547955734016</v>
      </c>
      <c r="M23" s="75">
        <v>6.7094662609939908</v>
      </c>
      <c r="N23" s="75">
        <v>15.405786729320853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7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100.00000000000001</v>
      </c>
      <c r="H25" s="19">
        <v>15.513901441143876</v>
      </c>
      <c r="I25" s="18">
        <v>15.049666349441319</v>
      </c>
      <c r="J25" s="18">
        <v>32.082335360599131</v>
      </c>
      <c r="K25" s="18">
        <v>21.167058281326796</v>
      </c>
      <c r="L25" s="18">
        <v>12.02175860034216</v>
      </c>
      <c r="M25" s="18">
        <v>0.72324972423312295</v>
      </c>
      <c r="N25" s="18">
        <v>3.442030242913602</v>
      </c>
      <c r="O25" s="17" t="s">
        <v>0</v>
      </c>
    </row>
    <row r="26" spans="1:15" s="6" customFormat="1" ht="11.25" customHeight="1" x14ac:dyDescent="0.25">
      <c r="A26" s="16">
        <v>7</v>
      </c>
      <c r="B26" s="15" t="s">
        <v>101</v>
      </c>
      <c r="C26" s="14">
        <v>0</v>
      </c>
      <c r="D26" s="23" t="s">
        <v>100</v>
      </c>
      <c r="E26" s="22">
        <v>560.89127764645514</v>
      </c>
      <c r="F26" s="21" t="s">
        <v>0</v>
      </c>
      <c r="G26" s="20">
        <v>99.999999999999844</v>
      </c>
      <c r="H26" s="19">
        <v>11.804032932442501</v>
      </c>
      <c r="I26" s="18">
        <v>18.616882185826022</v>
      </c>
      <c r="J26" s="18">
        <v>33.949899520780058</v>
      </c>
      <c r="K26" s="18">
        <v>21.364909158831033</v>
      </c>
      <c r="L26" s="18">
        <v>10.826806758197382</v>
      </c>
      <c r="M26" s="18">
        <v>0.62194919549770178</v>
      </c>
      <c r="N26" s="76">
        <v>2.8155202484251416</v>
      </c>
      <c r="O26" s="17" t="s">
        <v>0</v>
      </c>
    </row>
    <row r="27" spans="1:15" s="6" customFormat="1" ht="11.25" customHeight="1" x14ac:dyDescent="0.25">
      <c r="A27" s="16">
        <v>7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100.00000000000007</v>
      </c>
      <c r="H27" s="19">
        <v>15.38036796514058</v>
      </c>
      <c r="I27" s="18">
        <v>21.62674082495597</v>
      </c>
      <c r="J27" s="18">
        <v>29.490454728752464</v>
      </c>
      <c r="K27" s="18">
        <v>16.774566724582741</v>
      </c>
      <c r="L27" s="18">
        <v>10.563812210729257</v>
      </c>
      <c r="M27" s="18">
        <v>0</v>
      </c>
      <c r="N27" s="18">
        <v>6.1640575458390519</v>
      </c>
      <c r="O27" s="17" t="s">
        <v>0</v>
      </c>
    </row>
    <row r="28" spans="1:15" s="6" customFormat="1" ht="11.25" customHeight="1" x14ac:dyDescent="0.25">
      <c r="A28" s="16">
        <v>7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11.101999829924146</v>
      </c>
      <c r="I28" s="18">
        <v>21.754941165129573</v>
      </c>
      <c r="J28" s="18">
        <v>41.735758274854248</v>
      </c>
      <c r="K28" s="18">
        <v>14.60906856905328</v>
      </c>
      <c r="L28" s="18">
        <v>1.5151802011994913</v>
      </c>
      <c r="M28" s="18">
        <v>0</v>
      </c>
      <c r="N28" s="18">
        <v>9.283051959839268</v>
      </c>
      <c r="O28" s="17" t="s">
        <v>0</v>
      </c>
    </row>
    <row r="29" spans="1:15" s="6" customFormat="1" ht="11.25" customHeight="1" x14ac:dyDescent="0.25">
      <c r="A29" s="16">
        <v>7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100.00000000000001</v>
      </c>
      <c r="H29" s="19">
        <v>3.172493472610427</v>
      </c>
      <c r="I29" s="18">
        <v>9.7570583989783568</v>
      </c>
      <c r="J29" s="18">
        <v>29.838831402241784</v>
      </c>
      <c r="K29" s="18">
        <v>25.414505764308025</v>
      </c>
      <c r="L29" s="18">
        <v>10.668907204932212</v>
      </c>
      <c r="M29" s="75">
        <v>4.5574586196576474</v>
      </c>
      <c r="N29" s="75">
        <v>16.590745137271558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7</v>
      </c>
      <c r="B31" s="15" t="s">
        <v>93</v>
      </c>
      <c r="C31" s="14">
        <v>0</v>
      </c>
      <c r="D31" s="23" t="s">
        <v>88</v>
      </c>
      <c r="E31" s="22">
        <v>37.521264502729984</v>
      </c>
      <c r="F31" s="21" t="s">
        <v>0</v>
      </c>
      <c r="G31" s="20">
        <v>99.999999999999972</v>
      </c>
      <c r="H31" s="19">
        <v>19.196931314066084</v>
      </c>
      <c r="I31" s="18">
        <v>12.066305296405801</v>
      </c>
      <c r="J31" s="18">
        <v>38.738615816066947</v>
      </c>
      <c r="K31" s="18">
        <v>10.532299848905188</v>
      </c>
      <c r="L31" s="18">
        <v>12.981988562725062</v>
      </c>
      <c r="M31" s="18">
        <v>0</v>
      </c>
      <c r="N31" s="18">
        <v>6.4838591618308952</v>
      </c>
      <c r="O31" s="17" t="s">
        <v>0</v>
      </c>
    </row>
    <row r="32" spans="1:15" s="6" customFormat="1" ht="11.25" customHeight="1" x14ac:dyDescent="0.25">
      <c r="A32" s="16">
        <v>7</v>
      </c>
      <c r="B32" s="15" t="s">
        <v>92</v>
      </c>
      <c r="C32" s="14">
        <v>0</v>
      </c>
      <c r="D32" s="23" t="s">
        <v>86</v>
      </c>
      <c r="E32" s="22">
        <v>941.37377551358065</v>
      </c>
      <c r="F32" s="21" t="s">
        <v>0</v>
      </c>
      <c r="G32" s="20">
        <v>100.00000000000003</v>
      </c>
      <c r="H32" s="19">
        <v>12.451934234885425</v>
      </c>
      <c r="I32" s="18">
        <v>18.167076671030649</v>
      </c>
      <c r="J32" s="18">
        <v>33.652864557341275</v>
      </c>
      <c r="K32" s="18">
        <v>21.023214177791264</v>
      </c>
      <c r="L32" s="18">
        <v>10.344353582476286</v>
      </c>
      <c r="M32" s="76">
        <v>0.56952613857102796</v>
      </c>
      <c r="N32" s="76">
        <v>3.7910306379041083</v>
      </c>
      <c r="O32" s="17" t="s">
        <v>0</v>
      </c>
    </row>
    <row r="33" spans="1:15" s="6" customFormat="1" ht="11.25" customHeight="1" x14ac:dyDescent="0.25">
      <c r="A33" s="16">
        <v>8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100.00000000000003</v>
      </c>
      <c r="H33" s="19">
        <v>12.329107179282676</v>
      </c>
      <c r="I33" s="18">
        <v>9.7256879042769171</v>
      </c>
      <c r="J33" s="76">
        <v>6.782507880444582</v>
      </c>
      <c r="K33" s="18">
        <v>26.143755432973222</v>
      </c>
      <c r="L33" s="18">
        <v>20.796190136006402</v>
      </c>
      <c r="M33" s="75">
        <v>8.3910320535762271</v>
      </c>
      <c r="N33" s="75">
        <v>15.831719413439998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7</v>
      </c>
      <c r="B35" s="15" t="s">
        <v>89</v>
      </c>
      <c r="C35" s="14">
        <v>0</v>
      </c>
      <c r="D35" s="23" t="s">
        <v>88</v>
      </c>
      <c r="E35" s="22">
        <v>42.166903368435214</v>
      </c>
      <c r="F35" s="21" t="s">
        <v>0</v>
      </c>
      <c r="G35" s="20">
        <v>100.00000000000003</v>
      </c>
      <c r="H35" s="19">
        <v>18.254636471308814</v>
      </c>
      <c r="I35" s="18">
        <v>7.3180831113987228</v>
      </c>
      <c r="J35" s="18">
        <v>39.996929646289587</v>
      </c>
      <c r="K35" s="18">
        <v>16.041913777177562</v>
      </c>
      <c r="L35" s="18">
        <v>16.506175442794639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7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99.999999999999957</v>
      </c>
      <c r="H36" s="19">
        <v>12.389257578762972</v>
      </c>
      <c r="I36" s="75">
        <v>18.493110768405295</v>
      </c>
      <c r="J36" s="18">
        <v>33.437885903438328</v>
      </c>
      <c r="K36" s="18">
        <v>20.970808010436691</v>
      </c>
      <c r="L36" s="76">
        <v>10.177971009389593</v>
      </c>
      <c r="M36" s="76">
        <v>0.56905998707781213</v>
      </c>
      <c r="N36" s="18">
        <v>3.9619067424892682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99.999999999999986</v>
      </c>
      <c r="H37" s="19">
        <v>16.104734902239471</v>
      </c>
      <c r="I37" s="18">
        <v>2.6963253679828965</v>
      </c>
      <c r="J37" s="76">
        <v>5.6690303612658948</v>
      </c>
      <c r="K37" s="18">
        <v>20.124181621174561</v>
      </c>
      <c r="L37" s="18">
        <v>23.765075646052964</v>
      </c>
      <c r="M37" s="75">
        <v>10.960675806770103</v>
      </c>
      <c r="N37" s="75">
        <v>20.679976294514102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7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100</v>
      </c>
      <c r="H39" s="19">
        <v>11.543538472939026</v>
      </c>
      <c r="I39" s="18">
        <v>17.004577312980366</v>
      </c>
      <c r="J39" s="76">
        <v>30.61774398752604</v>
      </c>
      <c r="K39" s="18">
        <v>22.661069680738201</v>
      </c>
      <c r="L39" s="18">
        <v>11.48694977779253</v>
      </c>
      <c r="M39" s="18">
        <v>0.87878677727970655</v>
      </c>
      <c r="N39" s="75">
        <v>5.8073339907441257</v>
      </c>
      <c r="O39" s="17" t="s">
        <v>0</v>
      </c>
    </row>
    <row r="40" spans="1:15" s="6" customFormat="1" ht="11.25" customHeight="1" x14ac:dyDescent="0.25">
      <c r="A40" s="16">
        <v>7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99.999999999999972</v>
      </c>
      <c r="H40" s="19">
        <v>14.562249032808522</v>
      </c>
      <c r="I40" s="18">
        <v>18.931833954082908</v>
      </c>
      <c r="J40" s="75">
        <v>37.410236407369702</v>
      </c>
      <c r="K40" s="18">
        <v>17.675769356187214</v>
      </c>
      <c r="L40" s="18">
        <v>9.3943874252143527</v>
      </c>
      <c r="M40" s="18">
        <v>0.4872031875218038</v>
      </c>
      <c r="N40" s="76">
        <v>1.5383206368154712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7</v>
      </c>
      <c r="B42" s="15" t="s">
        <v>78</v>
      </c>
      <c r="C42" s="14">
        <v>0</v>
      </c>
      <c r="D42" s="23" t="s">
        <v>77</v>
      </c>
      <c r="E42" s="22">
        <v>283.51272685649167</v>
      </c>
      <c r="F42" s="21" t="s">
        <v>0</v>
      </c>
      <c r="G42" s="20">
        <v>99.999999999999986</v>
      </c>
      <c r="H42" s="19">
        <v>13.423408109124917</v>
      </c>
      <c r="I42" s="18">
        <v>17.977278594170123</v>
      </c>
      <c r="J42" s="18">
        <v>33.663786008587529</v>
      </c>
      <c r="K42" s="18">
        <v>20.836620676294046</v>
      </c>
      <c r="L42" s="18">
        <v>11.397645094483632</v>
      </c>
      <c r="M42" s="18">
        <v>0</v>
      </c>
      <c r="N42" s="18">
        <v>2.7012615173397259</v>
      </c>
      <c r="O42" s="17" t="s">
        <v>0</v>
      </c>
    </row>
    <row r="43" spans="1:15" s="6" customFormat="1" ht="11.25" customHeight="1" x14ac:dyDescent="0.25">
      <c r="A43" s="16">
        <v>7</v>
      </c>
      <c r="B43" s="15" t="s">
        <v>76</v>
      </c>
      <c r="C43" s="14">
        <v>0</v>
      </c>
      <c r="D43" s="23" t="s">
        <v>75</v>
      </c>
      <c r="E43" s="22">
        <v>233.82096653664877</v>
      </c>
      <c r="F43" s="21" t="s">
        <v>0</v>
      </c>
      <c r="G43" s="20">
        <v>99.999999999999957</v>
      </c>
      <c r="H43" s="19">
        <v>13.575963912676142</v>
      </c>
      <c r="I43" s="18">
        <v>13.894530278873205</v>
      </c>
      <c r="J43" s="18">
        <v>31.575739779475434</v>
      </c>
      <c r="K43" s="18">
        <v>23.893691748429621</v>
      </c>
      <c r="L43" s="18">
        <v>10.702636515532978</v>
      </c>
      <c r="M43" s="18">
        <v>1.4541727440398136</v>
      </c>
      <c r="N43" s="18">
        <v>4.903265020972766</v>
      </c>
      <c r="O43" s="17" t="s">
        <v>0</v>
      </c>
    </row>
    <row r="44" spans="1:15" s="6" customFormat="1" ht="11.25" customHeight="1" x14ac:dyDescent="0.25">
      <c r="A44" s="16">
        <v>7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100.00000000000004</v>
      </c>
      <c r="H44" s="19">
        <v>12.396231098777474</v>
      </c>
      <c r="I44" s="18">
        <v>19.647819032959621</v>
      </c>
      <c r="J44" s="18">
        <v>28.324798967516127</v>
      </c>
      <c r="K44" s="76">
        <v>13.450091939874602</v>
      </c>
      <c r="L44" s="18">
        <v>11.740869280149417</v>
      </c>
      <c r="M44" s="18">
        <v>2.313326450528657</v>
      </c>
      <c r="N44" s="75">
        <v>12.126863230194141</v>
      </c>
      <c r="O44" s="17" t="s">
        <v>0</v>
      </c>
    </row>
    <row r="45" spans="1:15" s="6" customFormat="1" ht="11.25" customHeight="1" x14ac:dyDescent="0.25">
      <c r="A45" s="16">
        <v>7</v>
      </c>
      <c r="B45" s="15" t="s">
        <v>72</v>
      </c>
      <c r="C45" s="14">
        <v>0</v>
      </c>
      <c r="D45" s="23" t="s">
        <v>71</v>
      </c>
      <c r="E45" s="22">
        <v>130.45245206650048</v>
      </c>
      <c r="F45" s="21" t="s">
        <v>0</v>
      </c>
      <c r="G45" s="20">
        <v>100.00000000000001</v>
      </c>
      <c r="H45" s="19">
        <v>11.800093259336371</v>
      </c>
      <c r="I45" s="18">
        <v>16.252610333050246</v>
      </c>
      <c r="J45" s="18">
        <v>35.387165110277159</v>
      </c>
      <c r="K45" s="18">
        <v>22.369118750114488</v>
      </c>
      <c r="L45" s="18">
        <v>12.958323419525708</v>
      </c>
      <c r="M45" s="18">
        <v>0</v>
      </c>
      <c r="N45" s="18">
        <v>1.2326891276960377</v>
      </c>
      <c r="O45" s="17" t="s">
        <v>0</v>
      </c>
    </row>
    <row r="46" spans="1:15" s="6" customFormat="1" ht="11.25" customHeight="1" x14ac:dyDescent="0.25">
      <c r="A46" s="16">
        <v>7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100.00000000000001</v>
      </c>
      <c r="H46" s="19">
        <v>15.365236911001691</v>
      </c>
      <c r="I46" s="18">
        <v>15.980133935050599</v>
      </c>
      <c r="J46" s="18">
        <v>31.913512868769409</v>
      </c>
      <c r="K46" s="18">
        <v>23.705807452539936</v>
      </c>
      <c r="L46" s="18">
        <v>13.03530883263838</v>
      </c>
      <c r="M46" s="18">
        <v>0</v>
      </c>
      <c r="N46" s="18">
        <v>0</v>
      </c>
      <c r="O46" s="17" t="s">
        <v>0</v>
      </c>
    </row>
    <row r="47" spans="1:15" s="6" customFormat="1" ht="11.25" customHeight="1" x14ac:dyDescent="0.25">
      <c r="A47" s="16">
        <v>7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100.00000000000001</v>
      </c>
      <c r="H47" s="19">
        <v>10.022726473663234</v>
      </c>
      <c r="I47" s="18">
        <v>23.5093352741826</v>
      </c>
      <c r="J47" s="18">
        <v>39.533552021006301</v>
      </c>
      <c r="K47" s="18">
        <v>21.593060235732487</v>
      </c>
      <c r="L47" s="76">
        <v>4.9027098288357145</v>
      </c>
      <c r="M47" s="18">
        <v>0</v>
      </c>
      <c r="N47" s="76">
        <v>0.43861616657969055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7</v>
      </c>
      <c r="B49" s="15" t="s">
        <v>65</v>
      </c>
      <c r="C49" s="14">
        <v>0</v>
      </c>
      <c r="D49" s="23" t="s">
        <v>64</v>
      </c>
      <c r="E49" s="22">
        <v>57.198456215941889</v>
      </c>
      <c r="F49" s="21" t="s">
        <v>0</v>
      </c>
      <c r="G49" s="20">
        <v>99.999999999999957</v>
      </c>
      <c r="H49" s="19">
        <v>7.3449842590073029</v>
      </c>
      <c r="I49" s="76">
        <v>7.8798254418031028</v>
      </c>
      <c r="J49" s="18">
        <v>25.865419819537593</v>
      </c>
      <c r="K49" s="18">
        <v>22.573783360193911</v>
      </c>
      <c r="L49" s="18">
        <v>6.8964853829303729</v>
      </c>
      <c r="M49" s="18">
        <v>4.696656462603908</v>
      </c>
      <c r="N49" s="75">
        <v>24.742845273923759</v>
      </c>
      <c r="O49" s="17" t="s">
        <v>0</v>
      </c>
    </row>
    <row r="50" spans="1:15" s="6" customFormat="1" ht="11.25" customHeight="1" x14ac:dyDescent="0.25">
      <c r="A50" s="16">
        <v>7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99.999999999999957</v>
      </c>
      <c r="H50" s="19">
        <v>11.31538098587308</v>
      </c>
      <c r="I50" s="18">
        <v>17.572777401136278</v>
      </c>
      <c r="J50" s="18">
        <v>33.679087441224993</v>
      </c>
      <c r="K50" s="18">
        <v>21.238135929922652</v>
      </c>
      <c r="L50" s="18">
        <v>13.36682061290824</v>
      </c>
      <c r="M50" s="18">
        <v>0</v>
      </c>
      <c r="N50" s="18">
        <v>2.827797628934722</v>
      </c>
      <c r="O50" s="17" t="s">
        <v>0</v>
      </c>
    </row>
    <row r="51" spans="1:15" s="6" customFormat="1" ht="11.25" customHeight="1" x14ac:dyDescent="0.25">
      <c r="A51" s="16">
        <v>7</v>
      </c>
      <c r="B51" s="15" t="s">
        <v>61</v>
      </c>
      <c r="C51" s="14">
        <v>0</v>
      </c>
      <c r="D51" s="23" t="s">
        <v>60</v>
      </c>
      <c r="E51" s="22">
        <v>34.118377391965325</v>
      </c>
      <c r="F51" s="21" t="s">
        <v>0</v>
      </c>
      <c r="G51" s="20">
        <v>99.999999999999986</v>
      </c>
      <c r="H51" s="19">
        <v>8.2215973502080928</v>
      </c>
      <c r="I51" s="18">
        <v>25.873925666661695</v>
      </c>
      <c r="J51" s="18">
        <v>30.606824239475248</v>
      </c>
      <c r="K51" s="18">
        <v>12.932460570870168</v>
      </c>
      <c r="L51" s="75">
        <v>22.365192172784791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8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100</v>
      </c>
      <c r="H52" s="19">
        <v>14.649312572289265</v>
      </c>
      <c r="I52" s="18">
        <v>17.074101348632297</v>
      </c>
      <c r="J52" s="76">
        <v>25.072760979523547</v>
      </c>
      <c r="K52" s="18">
        <v>25.844229425036524</v>
      </c>
      <c r="L52" s="18">
        <v>11.957728014292389</v>
      </c>
      <c r="M52" s="18">
        <v>0.8158009183092253</v>
      </c>
      <c r="N52" s="18">
        <v>4.5860667419167678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</v>
      </c>
      <c r="H53" s="78">
        <v>30.82285973050066</v>
      </c>
      <c r="I53" s="18">
        <v>17.552324963227335</v>
      </c>
      <c r="J53" s="18">
        <v>24.718972020481043</v>
      </c>
      <c r="K53" s="18">
        <v>17.193738970527889</v>
      </c>
      <c r="L53" s="18">
        <v>7.2380859503489701</v>
      </c>
      <c r="M53" s="18">
        <v>0</v>
      </c>
      <c r="N53" s="18">
        <v>2.474018364914107</v>
      </c>
      <c r="O53" s="17" t="s">
        <v>0</v>
      </c>
    </row>
    <row r="54" spans="1:15" s="6" customFormat="1" ht="11.25" customHeight="1" x14ac:dyDescent="0.25">
      <c r="A54" s="16">
        <v>7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18.886005196770533</v>
      </c>
      <c r="I54" s="18">
        <v>16.417694123063587</v>
      </c>
      <c r="J54" s="18">
        <v>31.08478940544687</v>
      </c>
      <c r="K54" s="18">
        <v>24.129333265972523</v>
      </c>
      <c r="L54" s="18">
        <v>4.2976984039898776</v>
      </c>
      <c r="M54" s="75">
        <v>5.1844796047566204</v>
      </c>
      <c r="N54" s="18">
        <v>0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100</v>
      </c>
      <c r="H55" s="78">
        <v>28.427884683296423</v>
      </c>
      <c r="I55" s="18">
        <v>14.110290976235063</v>
      </c>
      <c r="J55" s="18">
        <v>24.552312441884251</v>
      </c>
      <c r="K55" s="18">
        <v>15.627752584305313</v>
      </c>
      <c r="L55" s="18">
        <v>14.752038734096516</v>
      </c>
      <c r="M55" s="18">
        <v>0</v>
      </c>
      <c r="N55" s="18">
        <v>2.5297205801824334</v>
      </c>
      <c r="O55" s="17" t="s">
        <v>0</v>
      </c>
    </row>
    <row r="56" spans="1:15" s="6" customFormat="1" ht="11.25" customHeight="1" x14ac:dyDescent="0.25">
      <c r="A56" s="16">
        <v>7</v>
      </c>
      <c r="B56" s="15" t="s">
        <v>51</v>
      </c>
      <c r="C56" s="14">
        <v>0</v>
      </c>
      <c r="D56" s="23" t="s">
        <v>50</v>
      </c>
      <c r="E56" s="22">
        <v>260.86067826418378</v>
      </c>
      <c r="F56" s="21" t="s">
        <v>0</v>
      </c>
      <c r="G56" s="20">
        <v>100.00000000000001</v>
      </c>
      <c r="H56" s="19">
        <v>10.469335239320033</v>
      </c>
      <c r="I56" s="18">
        <v>21.450075592231403</v>
      </c>
      <c r="J56" s="18">
        <v>36.374099746233838</v>
      </c>
      <c r="K56" s="18">
        <v>19.694430934839872</v>
      </c>
      <c r="L56" s="18">
        <v>8.3768558313724117</v>
      </c>
      <c r="M56" s="18">
        <v>0.66153059857437246</v>
      </c>
      <c r="N56" s="18">
        <v>2.9736720574280913</v>
      </c>
      <c r="O56" s="17" t="s">
        <v>0</v>
      </c>
    </row>
    <row r="57" spans="1:15" s="6" customFormat="1" ht="11.25" customHeight="1" x14ac:dyDescent="0.25">
      <c r="A57" s="16">
        <v>7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9.026573925540923</v>
      </c>
      <c r="I57" s="18">
        <v>16.865980965637171</v>
      </c>
      <c r="J57" s="18">
        <v>39.638758124456388</v>
      </c>
      <c r="K57" s="18">
        <v>18.331326074572001</v>
      </c>
      <c r="L57" s="18">
        <v>14.116636199320087</v>
      </c>
      <c r="M57" s="18">
        <v>0</v>
      </c>
      <c r="N57" s="18">
        <v>2.0207247104734267</v>
      </c>
      <c r="O57" s="17" t="s">
        <v>0</v>
      </c>
    </row>
    <row r="58" spans="1:15" s="6" customFormat="1" ht="11.25" customHeight="1" x14ac:dyDescent="0.25">
      <c r="A58" s="16">
        <v>7</v>
      </c>
      <c r="B58" s="15" t="s">
        <v>47</v>
      </c>
      <c r="C58" s="14">
        <v>0</v>
      </c>
      <c r="D58" s="23" t="s">
        <v>46</v>
      </c>
      <c r="E58" s="22">
        <v>25.087042199974494</v>
      </c>
      <c r="F58" s="21" t="s">
        <v>0</v>
      </c>
      <c r="G58" s="20">
        <v>100</v>
      </c>
      <c r="H58" s="19">
        <v>11.11870099219268</v>
      </c>
      <c r="I58" s="18">
        <v>20.898095908093715</v>
      </c>
      <c r="J58" s="18">
        <v>34.064751462883223</v>
      </c>
      <c r="K58" s="18">
        <v>18.773667092064915</v>
      </c>
      <c r="L58" s="18">
        <v>15.144784544765471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7</v>
      </c>
      <c r="B59" s="15" t="s">
        <v>45</v>
      </c>
      <c r="C59" s="14">
        <v>0</v>
      </c>
      <c r="D59" s="23" t="s">
        <v>44</v>
      </c>
      <c r="E59" s="22">
        <v>56.194974527942911</v>
      </c>
      <c r="F59" s="21" t="s">
        <v>0</v>
      </c>
      <c r="G59" s="20">
        <v>99.999999999999986</v>
      </c>
      <c r="H59" s="19">
        <v>4.8524990527133038</v>
      </c>
      <c r="I59" s="18">
        <v>15.874303559889528</v>
      </c>
      <c r="J59" s="75">
        <v>49.300298891712011</v>
      </c>
      <c r="K59" s="18">
        <v>21.922306540674409</v>
      </c>
      <c r="L59" s="18">
        <v>3.8884756798619873</v>
      </c>
      <c r="M59" s="18">
        <v>0</v>
      </c>
      <c r="N59" s="18">
        <v>4.162116275148751</v>
      </c>
      <c r="O59" s="17" t="s">
        <v>0</v>
      </c>
    </row>
    <row r="60" spans="1:15" s="6" customFormat="1" ht="11.25" customHeight="1" x14ac:dyDescent="0.25">
      <c r="A60" s="16">
        <v>7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</v>
      </c>
      <c r="H60" s="19">
        <v>13.794176504251743</v>
      </c>
      <c r="I60" s="18">
        <v>14.906641091628405</v>
      </c>
      <c r="J60" s="18">
        <v>32.944718832023057</v>
      </c>
      <c r="K60" s="18">
        <v>25.546857523710308</v>
      </c>
      <c r="L60" s="18">
        <v>7.5255477224282306</v>
      </c>
      <c r="M60" s="18">
        <v>0</v>
      </c>
      <c r="N60" s="18">
        <v>5.2820583259582534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228.09920040895287</v>
      </c>
      <c r="F62" s="21" t="s">
        <v>0</v>
      </c>
      <c r="G62" s="20">
        <v>99.999999999999943</v>
      </c>
      <c r="H62" s="77">
        <v>1.8192055761093668</v>
      </c>
      <c r="I62" s="76">
        <v>8.9913492817387581</v>
      </c>
      <c r="J62" s="18">
        <v>37.073394056495836</v>
      </c>
      <c r="K62" s="75">
        <v>31.366486592030373</v>
      </c>
      <c r="L62" s="18">
        <v>13.980007737775662</v>
      </c>
      <c r="M62" s="18">
        <v>0.83975132453185108</v>
      </c>
      <c r="N62" s="18">
        <v>5.9298054313180941</v>
      </c>
      <c r="O62" s="17" t="s">
        <v>0</v>
      </c>
    </row>
    <row r="63" spans="1:15" s="6" customFormat="1" ht="11.25" customHeight="1" x14ac:dyDescent="0.25">
      <c r="A63" s="16">
        <v>7</v>
      </c>
      <c r="B63" s="15" t="s">
        <v>38</v>
      </c>
      <c r="C63" s="14">
        <v>0</v>
      </c>
      <c r="D63" s="23" t="s">
        <v>37</v>
      </c>
      <c r="E63" s="22">
        <v>218.20213056414747</v>
      </c>
      <c r="F63" s="21" t="s">
        <v>0</v>
      </c>
      <c r="G63" s="20">
        <v>100.00000000000001</v>
      </c>
      <c r="H63" s="77">
        <v>1.6227934924191545</v>
      </c>
      <c r="I63" s="18">
        <v>15.631881347668388</v>
      </c>
      <c r="J63" s="75">
        <v>40.654324423710221</v>
      </c>
      <c r="K63" s="18">
        <v>24.747485134421961</v>
      </c>
      <c r="L63" s="18">
        <v>8.8261066844401839</v>
      </c>
      <c r="M63" s="18">
        <v>2.0234797635592749</v>
      </c>
      <c r="N63" s="18">
        <v>6.4939291537808179</v>
      </c>
      <c r="O63" s="17" t="s">
        <v>0</v>
      </c>
    </row>
    <row r="64" spans="1:15" s="6" customFormat="1" ht="11.25" customHeight="1" x14ac:dyDescent="0.25">
      <c r="A64" s="16">
        <v>7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100.00000000000003</v>
      </c>
      <c r="H64" s="78">
        <v>21.518901052556341</v>
      </c>
      <c r="I64" s="75">
        <v>22.166032614964653</v>
      </c>
      <c r="J64" s="76">
        <v>28.725791030205691</v>
      </c>
      <c r="K64" s="76">
        <v>14.81974692550267</v>
      </c>
      <c r="L64" s="18">
        <v>10.060839437826028</v>
      </c>
      <c r="M64" s="76">
        <v>0.1744420768176681</v>
      </c>
      <c r="N64" s="76">
        <v>2.5342468621269671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7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99.999999999999872</v>
      </c>
      <c r="H66" s="19">
        <v>11.691483179882866</v>
      </c>
      <c r="I66" s="18">
        <v>15.85097016549301</v>
      </c>
      <c r="J66" s="18">
        <v>30.64308457018344</v>
      </c>
      <c r="K66" s="18">
        <v>22.872267442830328</v>
      </c>
      <c r="L66" s="75">
        <v>14.336153457925027</v>
      </c>
      <c r="M66" s="75">
        <v>1.3072051358778074</v>
      </c>
      <c r="N66" s="18">
        <v>3.2988360478073995</v>
      </c>
      <c r="O66" s="17" t="s">
        <v>0</v>
      </c>
    </row>
    <row r="67" spans="1:15" s="6" customFormat="1" ht="11.25" customHeight="1" x14ac:dyDescent="0.25">
      <c r="A67" s="16">
        <v>7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100.0000000000001</v>
      </c>
      <c r="H67" s="19">
        <v>13.712904949678924</v>
      </c>
      <c r="I67" s="18">
        <v>19.638917775630251</v>
      </c>
      <c r="J67" s="18">
        <v>35.806970204647683</v>
      </c>
      <c r="K67" s="18">
        <v>18.622443663141873</v>
      </c>
      <c r="L67" s="76">
        <v>7.0283741003528721</v>
      </c>
      <c r="M67" s="76">
        <v>0.14931189647015328</v>
      </c>
      <c r="N67" s="18">
        <v>5.041077410078338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7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99.999999999999972</v>
      </c>
      <c r="H69" s="78">
        <v>20.605465079742096</v>
      </c>
      <c r="I69" s="18">
        <v>14.447196631903918</v>
      </c>
      <c r="J69" s="18">
        <v>28.780027593188088</v>
      </c>
      <c r="K69" s="18">
        <v>24.149963418100349</v>
      </c>
      <c r="L69" s="18">
        <v>4.443277544590992</v>
      </c>
      <c r="M69" s="18">
        <v>0</v>
      </c>
      <c r="N69" s="18">
        <v>7.5740697324745323</v>
      </c>
      <c r="O69" s="17" t="s">
        <v>0</v>
      </c>
    </row>
    <row r="70" spans="1:15" s="6" customFormat="1" ht="11.25" customHeight="1" x14ac:dyDescent="0.25">
      <c r="A70" s="16">
        <v>7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99.999999999999986</v>
      </c>
      <c r="H70" s="77">
        <v>7.0401288677239613</v>
      </c>
      <c r="I70" s="18">
        <v>18.80686394056972</v>
      </c>
      <c r="J70" s="18">
        <v>33.023633439543111</v>
      </c>
      <c r="K70" s="18">
        <v>19.590277998205231</v>
      </c>
      <c r="L70" s="18">
        <v>13.932504583599638</v>
      </c>
      <c r="M70" s="18">
        <v>1.8148751121139697</v>
      </c>
      <c r="N70" s="18">
        <v>5.7917160582443659</v>
      </c>
      <c r="O70" s="17" t="s">
        <v>0</v>
      </c>
    </row>
    <row r="71" spans="1:15" s="6" customFormat="1" ht="11.25" customHeight="1" x14ac:dyDescent="0.25">
      <c r="A71" s="16">
        <v>7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100.00000000000001</v>
      </c>
      <c r="H71" s="19">
        <v>10.148037656145403</v>
      </c>
      <c r="I71" s="18">
        <v>18.79176470503312</v>
      </c>
      <c r="J71" s="18">
        <v>37.060905706209105</v>
      </c>
      <c r="K71" s="18">
        <v>22.998019883573196</v>
      </c>
      <c r="L71" s="18">
        <v>8.3783648611988024</v>
      </c>
      <c r="M71" s="18">
        <v>0.29243019592498298</v>
      </c>
      <c r="N71" s="76">
        <v>2.330476991915412</v>
      </c>
      <c r="O71" s="17" t="s">
        <v>0</v>
      </c>
    </row>
    <row r="72" spans="1:15" s="6" customFormat="1" ht="11.25" customHeight="1" x14ac:dyDescent="0.25">
      <c r="A72" s="16">
        <v>7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100</v>
      </c>
      <c r="H72" s="78">
        <v>16.576305633486442</v>
      </c>
      <c r="I72" s="18">
        <v>16.812938826255152</v>
      </c>
      <c r="J72" s="18">
        <v>31.207606228637253</v>
      </c>
      <c r="K72" s="18">
        <v>20.472012319881443</v>
      </c>
      <c r="L72" s="18">
        <v>12.556654328517562</v>
      </c>
      <c r="M72" s="18">
        <v>0.2336114197425164</v>
      </c>
      <c r="N72" s="76">
        <v>2.140871243479618</v>
      </c>
      <c r="O72" s="17" t="s">
        <v>0</v>
      </c>
    </row>
    <row r="73" spans="1:15" s="6" customFormat="1" ht="11.25" customHeight="1" x14ac:dyDescent="0.25">
      <c r="A73" s="16">
        <v>7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100.00000000000001</v>
      </c>
      <c r="H73" s="19">
        <v>13.972116114851231</v>
      </c>
      <c r="I73" s="18">
        <v>18.093573790386529</v>
      </c>
      <c r="J73" s="18">
        <v>31.510998724184859</v>
      </c>
      <c r="K73" s="18">
        <v>13.619608770032034</v>
      </c>
      <c r="L73" s="18">
        <v>10.027830240428717</v>
      </c>
      <c r="M73" s="18">
        <v>0</v>
      </c>
      <c r="N73" s="75">
        <v>12.775872360116651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7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99.999999999999986</v>
      </c>
      <c r="H75" s="19">
        <v>8.9871896852537727</v>
      </c>
      <c r="I75" s="18">
        <v>13.69129089275501</v>
      </c>
      <c r="J75" s="18">
        <v>30.527413328982874</v>
      </c>
      <c r="K75" s="18">
        <v>21.358363781622096</v>
      </c>
      <c r="L75" s="18">
        <v>17.025203445287922</v>
      </c>
      <c r="M75" s="18">
        <v>0</v>
      </c>
      <c r="N75" s="18">
        <v>8.4105388660983227</v>
      </c>
      <c r="O75" s="17" t="s">
        <v>0</v>
      </c>
    </row>
    <row r="76" spans="1:15" s="6" customFormat="1" ht="11.25" customHeight="1" x14ac:dyDescent="0.25">
      <c r="A76" s="16">
        <v>7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99.999999999999957</v>
      </c>
      <c r="H76" s="19">
        <v>13.323497711799464</v>
      </c>
      <c r="I76" s="76">
        <v>14.548887556262301</v>
      </c>
      <c r="J76" s="18">
        <v>31.674998125462331</v>
      </c>
      <c r="K76" s="18">
        <v>21.789900441087592</v>
      </c>
      <c r="L76" s="75">
        <v>13.547966088938997</v>
      </c>
      <c r="M76" s="18">
        <v>0.84695923529987982</v>
      </c>
      <c r="N76" s="18">
        <v>4.2677908411494103</v>
      </c>
      <c r="O76" s="17" t="s">
        <v>0</v>
      </c>
    </row>
    <row r="77" spans="1:15" s="6" customFormat="1" ht="11.25" customHeight="1" x14ac:dyDescent="0.25">
      <c r="A77" s="16">
        <v>7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99.999999999999972</v>
      </c>
      <c r="H77" s="19">
        <v>12.203683753663423</v>
      </c>
      <c r="I77" s="75">
        <v>21.180259207633171</v>
      </c>
      <c r="J77" s="18">
        <v>35.361494767293486</v>
      </c>
      <c r="K77" s="18">
        <v>19.609374836420756</v>
      </c>
      <c r="L77" s="76">
        <v>7.8012770209374906</v>
      </c>
      <c r="M77" s="18">
        <v>0.69783478187789294</v>
      </c>
      <c r="N77" s="18">
        <v>3.146075632173758</v>
      </c>
      <c r="O77" s="17" t="s">
        <v>0</v>
      </c>
    </row>
    <row r="78" spans="1:15" s="6" customFormat="1" ht="11.25" customHeight="1" x14ac:dyDescent="0.25">
      <c r="A78" s="16">
        <v>8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19">
        <v>17.95069055546967</v>
      </c>
      <c r="I78" s="18">
        <v>2.5146090932677461</v>
      </c>
      <c r="J78" s="18">
        <v>14.005443175729271</v>
      </c>
      <c r="K78" s="18">
        <v>27.335687545870794</v>
      </c>
      <c r="L78" s="18">
        <v>14.722578762280746</v>
      </c>
      <c r="M78" s="18">
        <v>0</v>
      </c>
      <c r="N78" s="75">
        <v>23.470990867381779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7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99.999999999999957</v>
      </c>
      <c r="H80" s="77">
        <v>10.757287561437835</v>
      </c>
      <c r="I80" s="18">
        <v>17.481491792000263</v>
      </c>
      <c r="J80" s="75">
        <v>35.461783397364506</v>
      </c>
      <c r="K80" s="18">
        <v>21.078735293160214</v>
      </c>
      <c r="L80" s="18">
        <v>10.864297600198853</v>
      </c>
      <c r="M80" s="18">
        <v>1.1061346291329701</v>
      </c>
      <c r="N80" s="76">
        <v>3.2502697267053069</v>
      </c>
      <c r="O80" s="17" t="s">
        <v>0</v>
      </c>
    </row>
    <row r="81" spans="1:15" s="6" customFormat="1" ht="11.25" customHeight="1" x14ac:dyDescent="0.25">
      <c r="A81" s="16">
        <v>7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99.999999999999929</v>
      </c>
      <c r="H81" s="19">
        <v>15.663575121818715</v>
      </c>
      <c r="I81" s="18">
        <v>20.134109250219034</v>
      </c>
      <c r="J81" s="18">
        <v>30.139594156735637</v>
      </c>
      <c r="K81" s="18">
        <v>19.168138135627064</v>
      </c>
      <c r="L81" s="18">
        <v>10.148548402762245</v>
      </c>
      <c r="M81" s="18">
        <v>0</v>
      </c>
      <c r="N81" s="18">
        <v>4.746034932837234</v>
      </c>
      <c r="O81" s="17" t="s">
        <v>0</v>
      </c>
    </row>
    <row r="82" spans="1:15" s="6" customFormat="1" ht="11.25" customHeight="1" x14ac:dyDescent="0.25">
      <c r="A82" s="16">
        <v>7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99.999999999999972</v>
      </c>
      <c r="H82" s="78">
        <v>27.004136997279179</v>
      </c>
      <c r="I82" s="18">
        <v>12.956134110243472</v>
      </c>
      <c r="J82" s="18">
        <v>28.686789857746177</v>
      </c>
      <c r="K82" s="18">
        <v>23.031273259339763</v>
      </c>
      <c r="L82" s="18">
        <v>5.7673963993745501</v>
      </c>
      <c r="M82" s="18">
        <v>0</v>
      </c>
      <c r="N82" s="18">
        <v>2.554269376016836</v>
      </c>
      <c r="O82" s="17" t="s">
        <v>0</v>
      </c>
    </row>
    <row r="83" spans="1:15" s="6" customFormat="1" ht="11.25" customHeight="1" x14ac:dyDescent="0.25">
      <c r="A83" s="16">
        <v>8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100.00000000000003</v>
      </c>
      <c r="H83" s="9">
        <v>14.195153193944609</v>
      </c>
      <c r="I83" s="8">
        <v>7.4921918070395339</v>
      </c>
      <c r="J83" s="8">
        <v>19.213945054065107</v>
      </c>
      <c r="K83" s="8">
        <v>25.277692744131826</v>
      </c>
      <c r="L83" s="8">
        <v>15.552038543094492</v>
      </c>
      <c r="M83" s="8">
        <v>0</v>
      </c>
      <c r="N83" s="8">
        <v>18.268978657724439</v>
      </c>
      <c r="O83" s="7" t="s">
        <v>0</v>
      </c>
    </row>
  </sheetData>
  <mergeCells count="1">
    <mergeCell ref="D2:O2"/>
  </mergeCells>
  <conditionalFormatting sqref="D7:D83">
    <cfRule type="expression" dxfId="32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9B50-EF53-4263-8E50-D3B89AF90CD0}">
  <sheetPr codeName="List34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5</v>
      </c>
      <c r="I1" s="53">
        <v>6</v>
      </c>
      <c r="J1" s="53">
        <v>7</v>
      </c>
      <c r="K1" s="53">
        <v>8</v>
      </c>
      <c r="L1" s="53">
        <v>9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7</v>
      </c>
      <c r="D3" s="51" t="s">
        <v>155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7</v>
      </c>
      <c r="B5" s="33" t="s">
        <v>136</v>
      </c>
      <c r="D5" s="32" t="s">
        <v>135</v>
      </c>
      <c r="E5" s="31">
        <v>1002.0000000000008</v>
      </c>
      <c r="F5" s="30" t="s">
        <v>0</v>
      </c>
      <c r="G5" s="10">
        <v>99.999999999999886</v>
      </c>
      <c r="H5" s="29">
        <v>19.295586798379105</v>
      </c>
      <c r="I5" s="28">
        <v>13.719243427164004</v>
      </c>
      <c r="J5" s="28">
        <v>25.726406961396314</v>
      </c>
      <c r="K5" s="28">
        <v>19.87064544413095</v>
      </c>
      <c r="L5" s="28">
        <v>18.581132350319812</v>
      </c>
      <c r="M5" s="28">
        <v>0.38521234896293927</v>
      </c>
      <c r="N5" s="28">
        <v>2.4217726696467756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116.28411645270054</v>
      </c>
      <c r="F8" s="21" t="s">
        <v>0</v>
      </c>
      <c r="G8" s="20">
        <v>99.999999999999986</v>
      </c>
      <c r="H8" s="19">
        <v>16.586379702198951</v>
      </c>
      <c r="I8" s="18">
        <v>9.975435927610544</v>
      </c>
      <c r="J8" s="18">
        <v>18.764875407305805</v>
      </c>
      <c r="K8" s="18">
        <v>24.02140861047177</v>
      </c>
      <c r="L8" s="75">
        <v>27.120035387115543</v>
      </c>
      <c r="M8" s="18">
        <v>0.83845447733683531</v>
      </c>
      <c r="N8" s="18">
        <v>2.6934104879605383</v>
      </c>
      <c r="O8" s="17" t="s">
        <v>0</v>
      </c>
    </row>
    <row r="9" spans="1:15" s="6" customFormat="1" ht="11.25" customHeight="1" x14ac:dyDescent="0.25">
      <c r="A9" s="16">
        <v>7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100.00000000000003</v>
      </c>
      <c r="H9" s="19">
        <v>22.317796190688206</v>
      </c>
      <c r="I9" s="18">
        <v>12.211787895599144</v>
      </c>
      <c r="J9" s="18">
        <v>25.9216961185355</v>
      </c>
      <c r="K9" s="18">
        <v>20.268071863457262</v>
      </c>
      <c r="L9" s="18">
        <v>17.535744655117295</v>
      </c>
      <c r="M9" s="18">
        <v>0.33967539657512974</v>
      </c>
      <c r="N9" s="18">
        <v>1.4052278800274791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100.00000000000003</v>
      </c>
      <c r="H10" s="78">
        <v>24.464853209484229</v>
      </c>
      <c r="I10" s="18">
        <v>14.299979420823441</v>
      </c>
      <c r="J10" s="18">
        <v>24.177348520016025</v>
      </c>
      <c r="K10" s="18">
        <v>18.997682603162573</v>
      </c>
      <c r="L10" s="18">
        <v>17.30555341879947</v>
      </c>
      <c r="M10" s="18">
        <v>0</v>
      </c>
      <c r="N10" s="18">
        <v>0.75458282771429508</v>
      </c>
      <c r="O10" s="17" t="s">
        <v>0</v>
      </c>
    </row>
    <row r="11" spans="1:15" s="6" customFormat="1" ht="11.25" customHeight="1" x14ac:dyDescent="0.25">
      <c r="A11" s="16">
        <v>7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19">
        <v>15.570275073633136</v>
      </c>
      <c r="I11" s="18">
        <v>17.615496353516175</v>
      </c>
      <c r="J11" s="75">
        <v>36.170330711438375</v>
      </c>
      <c r="K11" s="18">
        <v>15.802679516232045</v>
      </c>
      <c r="L11" s="18">
        <v>13.587083593125158</v>
      </c>
      <c r="M11" s="18">
        <v>0</v>
      </c>
      <c r="N11" s="18">
        <v>1.2541347520551023</v>
      </c>
      <c r="O11" s="17" t="s">
        <v>0</v>
      </c>
    </row>
    <row r="12" spans="1:15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86.49093913738983</v>
      </c>
      <c r="F12" s="21" t="s">
        <v>0</v>
      </c>
      <c r="G12" s="20">
        <v>99.999999999999986</v>
      </c>
      <c r="H12" s="19">
        <v>18.633037475502189</v>
      </c>
      <c r="I12" s="18">
        <v>15.072428544393075</v>
      </c>
      <c r="J12" s="18">
        <v>24.687661699353182</v>
      </c>
      <c r="K12" s="18">
        <v>23.000719249597889</v>
      </c>
      <c r="L12" s="18">
        <v>18.606153031153653</v>
      </c>
      <c r="M12" s="18">
        <v>0</v>
      </c>
      <c r="N12" s="18">
        <v>0</v>
      </c>
      <c r="O12" s="17" t="s">
        <v>0</v>
      </c>
    </row>
    <row r="13" spans="1:15" s="6" customFormat="1" ht="11.25" customHeight="1" x14ac:dyDescent="0.25">
      <c r="A13" s="16">
        <v>7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100.00000000000001</v>
      </c>
      <c r="H13" s="77">
        <v>12.430452431104564</v>
      </c>
      <c r="I13" s="18">
        <v>13.910294883094018</v>
      </c>
      <c r="J13" s="18">
        <v>23.261567695367965</v>
      </c>
      <c r="K13" s="18">
        <v>19.441574247552516</v>
      </c>
      <c r="L13" s="18">
        <v>20.690954691035351</v>
      </c>
      <c r="M13" s="18">
        <v>1.273045799682186</v>
      </c>
      <c r="N13" s="75">
        <v>8.9921102521634229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7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100.00000000000006</v>
      </c>
      <c r="H15" s="19">
        <v>20.692615280029781</v>
      </c>
      <c r="I15" s="18">
        <v>14.066542819488143</v>
      </c>
      <c r="J15" s="18">
        <v>25.69952623447643</v>
      </c>
      <c r="K15" s="18">
        <v>18.621618074732019</v>
      </c>
      <c r="L15" s="76">
        <v>16.365957000769633</v>
      </c>
      <c r="M15" s="18">
        <v>0.66306309848919487</v>
      </c>
      <c r="N15" s="75">
        <v>3.890677492014865</v>
      </c>
      <c r="O15" s="17" t="s">
        <v>0</v>
      </c>
    </row>
    <row r="16" spans="1:15" s="6" customFormat="1" ht="11.25" customHeight="1" x14ac:dyDescent="0.25">
      <c r="A16" s="16">
        <v>7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99.999999999999901</v>
      </c>
      <c r="H16" s="19">
        <v>16.172482286684325</v>
      </c>
      <c r="I16" s="18">
        <v>13.935812618065812</v>
      </c>
      <c r="J16" s="18">
        <v>26.171654734431684</v>
      </c>
      <c r="K16" s="75">
        <v>23.869643056085316</v>
      </c>
      <c r="L16" s="18">
        <v>19.366778725599382</v>
      </c>
      <c r="M16" s="18">
        <v>0</v>
      </c>
      <c r="N16" s="76">
        <v>0.48362857913338808</v>
      </c>
      <c r="O16" s="17" t="s">
        <v>0</v>
      </c>
    </row>
    <row r="17" spans="1:15" s="6" customFormat="1" ht="11.25" customHeight="1" x14ac:dyDescent="0.25">
      <c r="A17" s="16">
        <v>9</v>
      </c>
      <c r="B17" s="15" t="s">
        <v>116</v>
      </c>
      <c r="C17" s="14">
        <v>0</v>
      </c>
      <c r="D17" s="23" t="s">
        <v>115</v>
      </c>
      <c r="E17" s="22">
        <v>85.382495752896034</v>
      </c>
      <c r="F17" s="21" t="s">
        <v>0</v>
      </c>
      <c r="G17" s="20">
        <v>99.999999999999957</v>
      </c>
      <c r="H17" s="19">
        <v>22.006085617026326</v>
      </c>
      <c r="I17" s="18">
        <v>10.502988515958009</v>
      </c>
      <c r="J17" s="18">
        <v>24.165359639332998</v>
      </c>
      <c r="K17" s="18">
        <v>12.719682216762072</v>
      </c>
      <c r="L17" s="75">
        <v>30.605884010920548</v>
      </c>
      <c r="M17" s="18">
        <v>0</v>
      </c>
      <c r="N17" s="18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7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100.00000000000004</v>
      </c>
      <c r="H19" s="19">
        <v>19.641375001200686</v>
      </c>
      <c r="I19" s="18">
        <v>13.960534321957384</v>
      </c>
      <c r="J19" s="18">
        <v>26.491092058873573</v>
      </c>
      <c r="K19" s="18">
        <v>19.410681598682196</v>
      </c>
      <c r="L19" s="18">
        <v>17.659101175227807</v>
      </c>
      <c r="M19" s="18">
        <v>0.1354750259760216</v>
      </c>
      <c r="N19" s="18">
        <v>2.7017408180823721</v>
      </c>
      <c r="O19" s="17" t="s">
        <v>0</v>
      </c>
    </row>
    <row r="20" spans="1:15" s="6" customFormat="1" ht="11.25" customHeight="1" x14ac:dyDescent="0.25">
      <c r="A20" s="16">
        <v>7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100.00000000000003</v>
      </c>
      <c r="H20" s="19">
        <v>17.002695155336411</v>
      </c>
      <c r="I20" s="18">
        <v>12.922441640481766</v>
      </c>
      <c r="J20" s="18">
        <v>22.956703096701862</v>
      </c>
      <c r="K20" s="18">
        <v>22.865095697837113</v>
      </c>
      <c r="L20" s="18">
        <v>21.651880748694481</v>
      </c>
      <c r="M20" s="18">
        <v>0.67037241836433048</v>
      </c>
      <c r="N20" s="18">
        <v>1.9308112425840644</v>
      </c>
      <c r="O20" s="17" t="s">
        <v>0</v>
      </c>
    </row>
    <row r="21" spans="1:15" s="6" customFormat="1" ht="11.25" customHeight="1" x14ac:dyDescent="0.25">
      <c r="A21" s="16">
        <v>7</v>
      </c>
      <c r="B21" s="15" t="s">
        <v>109</v>
      </c>
      <c r="C21" s="14">
        <v>0</v>
      </c>
      <c r="D21" s="23" t="s">
        <v>108</v>
      </c>
      <c r="E21" s="22">
        <v>97.204399870772733</v>
      </c>
      <c r="F21" s="21" t="s">
        <v>0</v>
      </c>
      <c r="G21" s="20">
        <v>100.00000000000001</v>
      </c>
      <c r="H21" s="19">
        <v>20.872016206413999</v>
      </c>
      <c r="I21" s="18">
        <v>16.043090945948279</v>
      </c>
      <c r="J21" s="18">
        <v>28.618509260058627</v>
      </c>
      <c r="K21" s="18">
        <v>18.492067090923062</v>
      </c>
      <c r="L21" s="18">
        <v>15.974316496656046</v>
      </c>
      <c r="M21" s="18">
        <v>0</v>
      </c>
      <c r="N21" s="18">
        <v>0</v>
      </c>
      <c r="O21" s="17" t="s">
        <v>0</v>
      </c>
    </row>
    <row r="22" spans="1:15" s="6" customFormat="1" ht="11.25" customHeight="1" x14ac:dyDescent="0.25">
      <c r="A22" s="16">
        <v>9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99.999999999999986</v>
      </c>
      <c r="H22" s="19">
        <v>24.008599215156973</v>
      </c>
      <c r="I22" s="18">
        <v>12.241478396414871</v>
      </c>
      <c r="J22" s="18">
        <v>20.034596342487795</v>
      </c>
      <c r="K22" s="18">
        <v>15.145105141726155</v>
      </c>
      <c r="L22" s="18">
        <v>28.570220904214192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8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100.00000000000001</v>
      </c>
      <c r="H23" s="19">
        <v>11.939426568531944</v>
      </c>
      <c r="I23" s="18">
        <v>5.722857924581489</v>
      </c>
      <c r="J23" s="18">
        <v>17.78154558298073</v>
      </c>
      <c r="K23" s="18">
        <v>25.803424963862096</v>
      </c>
      <c r="L23" s="18">
        <v>23.078936182252065</v>
      </c>
      <c r="M23" s="18">
        <v>6.7094662609939908</v>
      </c>
      <c r="N23" s="75">
        <v>8.9643425167976947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7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100.00000000000001</v>
      </c>
      <c r="H25" s="19">
        <v>21.22747051471093</v>
      </c>
      <c r="I25" s="18">
        <v>10.438394089799072</v>
      </c>
      <c r="J25" s="18">
        <v>26.554561008193783</v>
      </c>
      <c r="K25" s="18">
        <v>17.902469541134355</v>
      </c>
      <c r="L25" s="18">
        <v>20.468518294332359</v>
      </c>
      <c r="M25" s="18">
        <v>0</v>
      </c>
      <c r="N25" s="18">
        <v>3.4085865518295138</v>
      </c>
      <c r="O25" s="17" t="s">
        <v>0</v>
      </c>
    </row>
    <row r="26" spans="1:15" s="6" customFormat="1" ht="11.25" customHeight="1" x14ac:dyDescent="0.25">
      <c r="A26" s="16">
        <v>7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99.999999999999815</v>
      </c>
      <c r="H26" s="19">
        <v>18.067525484799091</v>
      </c>
      <c r="I26" s="18">
        <v>14.484823775238835</v>
      </c>
      <c r="J26" s="18">
        <v>27.019779930193874</v>
      </c>
      <c r="K26" s="18">
        <v>20.369077918876183</v>
      </c>
      <c r="L26" s="18">
        <v>19.20778316205983</v>
      </c>
      <c r="M26" s="18">
        <v>0.1686768533024734</v>
      </c>
      <c r="N26" s="76">
        <v>0.68233287552952282</v>
      </c>
      <c r="O26" s="17" t="s">
        <v>0</v>
      </c>
    </row>
    <row r="27" spans="1:15" s="6" customFormat="1" ht="11.25" customHeight="1" x14ac:dyDescent="0.25">
      <c r="A27" s="16">
        <v>8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100.00000000000007</v>
      </c>
      <c r="H27" s="19">
        <v>16.41203404949875</v>
      </c>
      <c r="I27" s="18">
        <v>15.049916090734939</v>
      </c>
      <c r="J27" s="18">
        <v>22.218712693354835</v>
      </c>
      <c r="K27" s="75">
        <v>29.315138157036351</v>
      </c>
      <c r="L27" s="18">
        <v>11.956148919007425</v>
      </c>
      <c r="M27" s="18">
        <v>0</v>
      </c>
      <c r="N27" s="18">
        <v>5.048050090367763</v>
      </c>
      <c r="O27" s="17" t="s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45.196824363946838</v>
      </c>
      <c r="F28" s="21" t="s">
        <v>0</v>
      </c>
      <c r="G28" s="20">
        <v>100</v>
      </c>
      <c r="H28" s="78">
        <v>35.149065032009567</v>
      </c>
      <c r="I28" s="18">
        <v>17.487624836408894</v>
      </c>
      <c r="J28" s="18">
        <v>17.938425731653698</v>
      </c>
      <c r="K28" s="18">
        <v>10.172146751611651</v>
      </c>
      <c r="L28" s="18">
        <v>9.8365024485003705</v>
      </c>
      <c r="M28" s="18">
        <v>0</v>
      </c>
      <c r="N28" s="75">
        <v>9.41623519981583</v>
      </c>
      <c r="O28" s="17" t="s">
        <v>0</v>
      </c>
    </row>
    <row r="29" spans="1:15" s="6" customFormat="1" ht="11.25" customHeight="1" x14ac:dyDescent="0.25">
      <c r="A29" s="16">
        <v>9</v>
      </c>
      <c r="B29" s="15" t="s">
        <v>95</v>
      </c>
      <c r="C29" s="14">
        <v>0</v>
      </c>
      <c r="D29" s="23" t="s">
        <v>1</v>
      </c>
      <c r="E29" s="22">
        <v>42.54003733209899</v>
      </c>
      <c r="F29" s="21" t="s">
        <v>0</v>
      </c>
      <c r="G29" s="20">
        <v>100.00000000000001</v>
      </c>
      <c r="H29" s="19">
        <v>13.283697572033338</v>
      </c>
      <c r="I29" s="18">
        <v>16.639802457418405</v>
      </c>
      <c r="J29" s="18">
        <v>19.691374692033573</v>
      </c>
      <c r="K29" s="18">
        <v>14.622777048418092</v>
      </c>
      <c r="L29" s="18">
        <v>22.823854726051135</v>
      </c>
      <c r="M29" s="18">
        <v>6.849392153278596</v>
      </c>
      <c r="N29" s="18">
        <v>6.0891013507668612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28.544632105173697</v>
      </c>
      <c r="I31" s="18">
        <v>11.107145613648107</v>
      </c>
      <c r="J31" s="18">
        <v>12.06105713144021</v>
      </c>
      <c r="K31" s="18">
        <v>28.311493184837296</v>
      </c>
      <c r="L31" s="18">
        <v>13.491812803069772</v>
      </c>
      <c r="M31" s="18">
        <v>0</v>
      </c>
      <c r="N31" s="18">
        <v>6.4838591618308952</v>
      </c>
      <c r="O31" s="17" t="s">
        <v>0</v>
      </c>
    </row>
    <row r="32" spans="1:15" s="6" customFormat="1" ht="11.25" customHeight="1" x14ac:dyDescent="0.25">
      <c r="A32" s="16">
        <v>7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99.999999999999972</v>
      </c>
      <c r="H32" s="19">
        <v>18.827585558565929</v>
      </c>
      <c r="I32" s="18">
        <v>14.109416482088085</v>
      </c>
      <c r="J32" s="18">
        <v>26.410996734879472</v>
      </c>
      <c r="K32" s="18">
        <v>19.501315972384223</v>
      </c>
      <c r="L32" s="18">
        <v>18.818157478854662</v>
      </c>
      <c r="M32" s="18">
        <v>0.20407230245640223</v>
      </c>
      <c r="N32" s="76">
        <v>2.1284554707712213</v>
      </c>
      <c r="O32" s="17" t="s">
        <v>0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100.00000000000003</v>
      </c>
      <c r="H33" s="19">
        <v>23.343558263382317</v>
      </c>
      <c r="I33" s="18">
        <v>2.0641932111193726</v>
      </c>
      <c r="J33" s="18">
        <v>20.025741202067255</v>
      </c>
      <c r="K33" s="18">
        <v>21.21086843271064</v>
      </c>
      <c r="L33" s="18">
        <v>17.188724170783637</v>
      </c>
      <c r="M33" s="18">
        <v>8.3910320535762271</v>
      </c>
      <c r="N33" s="18">
        <v>7.7758826663605873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7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100.00000000000003</v>
      </c>
      <c r="H35" s="19">
        <v>14.45919670660518</v>
      </c>
      <c r="I35" s="18">
        <v>9.5333758003812168</v>
      </c>
      <c r="J35" s="18">
        <v>31.032757729249443</v>
      </c>
      <c r="K35" s="18">
        <v>12.87398499897531</v>
      </c>
      <c r="L35" s="18">
        <v>30.218423213758168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7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99.999999999999901</v>
      </c>
      <c r="H36" s="19">
        <v>19.571951897405263</v>
      </c>
      <c r="I36" s="18">
        <v>14.113535731219308</v>
      </c>
      <c r="J36" s="18">
        <v>25.656233710521743</v>
      </c>
      <c r="K36" s="18">
        <v>20.096578420985232</v>
      </c>
      <c r="L36" s="18">
        <v>18.057102591933052</v>
      </c>
      <c r="M36" s="18">
        <v>0.20390527130177827</v>
      </c>
      <c r="N36" s="18">
        <v>2.3006923766335401</v>
      </c>
      <c r="O36" s="17" t="s">
        <v>0</v>
      </c>
    </row>
    <row r="37" spans="1:15" s="6" customFormat="1" ht="11.25" customHeight="1" x14ac:dyDescent="0.25">
      <c r="A37" s="16">
        <v>8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16.104734902239471</v>
      </c>
      <c r="I37" s="18">
        <v>2.6963253679828965</v>
      </c>
      <c r="J37" s="18">
        <v>16.814299241251401</v>
      </c>
      <c r="K37" s="18">
        <v>24.515887509091716</v>
      </c>
      <c r="L37" s="18">
        <v>18.750932202501026</v>
      </c>
      <c r="M37" s="18">
        <v>10.960675806770103</v>
      </c>
      <c r="N37" s="75">
        <v>10.157144970163383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7</v>
      </c>
      <c r="B39" s="15" t="s">
        <v>83</v>
      </c>
      <c r="C39" s="14">
        <v>0</v>
      </c>
      <c r="D39" s="23" t="s">
        <v>82</v>
      </c>
      <c r="E39" s="22">
        <v>617.5790905657683</v>
      </c>
      <c r="F39" s="21" t="s">
        <v>0</v>
      </c>
      <c r="G39" s="20">
        <v>100</v>
      </c>
      <c r="H39" s="19">
        <v>18.965234430045395</v>
      </c>
      <c r="I39" s="76">
        <v>11.393626320291375</v>
      </c>
      <c r="J39" s="18">
        <v>25.959119662363605</v>
      </c>
      <c r="K39" s="18">
        <v>19.66479009864889</v>
      </c>
      <c r="L39" s="18">
        <v>20.033926123421484</v>
      </c>
      <c r="M39" s="18">
        <v>0.62499326735182048</v>
      </c>
      <c r="N39" s="75">
        <v>3.3583100978774163</v>
      </c>
      <c r="O39" s="17" t="s">
        <v>0</v>
      </c>
    </row>
    <row r="40" spans="1:15" s="6" customFormat="1" ht="11.25" customHeight="1" x14ac:dyDescent="0.25">
      <c r="A40" s="16">
        <v>7</v>
      </c>
      <c r="B40" s="15" t="s">
        <v>81</v>
      </c>
      <c r="C40" s="14">
        <v>0</v>
      </c>
      <c r="D40" s="23" t="s">
        <v>80</v>
      </c>
      <c r="E40" s="22">
        <v>384.42090943423182</v>
      </c>
      <c r="F40" s="21" t="s">
        <v>0</v>
      </c>
      <c r="G40" s="20">
        <v>100</v>
      </c>
      <c r="H40" s="19">
        <v>19.826303807248529</v>
      </c>
      <c r="I40" s="75">
        <v>17.455389049368591</v>
      </c>
      <c r="J40" s="18">
        <v>25.352549830581154</v>
      </c>
      <c r="K40" s="18">
        <v>20.20135575132527</v>
      </c>
      <c r="L40" s="18">
        <v>16.247193079190655</v>
      </c>
      <c r="M40" s="18">
        <v>0</v>
      </c>
      <c r="N40" s="76">
        <v>0.91720848228580021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7</v>
      </c>
      <c r="B42" s="15" t="s">
        <v>78</v>
      </c>
      <c r="C42" s="14">
        <v>0</v>
      </c>
      <c r="D42" s="23" t="s">
        <v>77</v>
      </c>
      <c r="E42" s="22">
        <v>283.51272685649167</v>
      </c>
      <c r="F42" s="21" t="s">
        <v>0</v>
      </c>
      <c r="G42" s="20">
        <v>100.00000000000001</v>
      </c>
      <c r="H42" s="19">
        <v>19.885826209765643</v>
      </c>
      <c r="I42" s="18">
        <v>13.444195484740161</v>
      </c>
      <c r="J42" s="18">
        <v>24.528212080615312</v>
      </c>
      <c r="K42" s="18">
        <v>21.155321066897962</v>
      </c>
      <c r="L42" s="18">
        <v>20.362599868986603</v>
      </c>
      <c r="M42" s="18">
        <v>0.34389616002062828</v>
      </c>
      <c r="N42" s="76">
        <v>0.27994912897369634</v>
      </c>
      <c r="O42" s="17" t="s">
        <v>0</v>
      </c>
    </row>
    <row r="43" spans="1:15" s="6" customFormat="1" ht="11.25" customHeight="1" x14ac:dyDescent="0.25">
      <c r="A43" s="16">
        <v>7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99.999999999999957</v>
      </c>
      <c r="H43" s="19">
        <v>17.845355031822503</v>
      </c>
      <c r="I43" s="18">
        <v>11.75471756599738</v>
      </c>
      <c r="J43" s="18">
        <v>22.900047460117229</v>
      </c>
      <c r="K43" s="18">
        <v>21.805102524197647</v>
      </c>
      <c r="L43" s="18">
        <v>21.841997749784205</v>
      </c>
      <c r="M43" s="18">
        <v>0</v>
      </c>
      <c r="N43" s="18">
        <v>3.8527796680809936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100.00000000000004</v>
      </c>
      <c r="H44" s="78">
        <v>25.002045077371911</v>
      </c>
      <c r="I44" s="18">
        <v>14.361970604880582</v>
      </c>
      <c r="J44" s="18">
        <v>22.609701300134432</v>
      </c>
      <c r="K44" s="76">
        <v>12.773800549210144</v>
      </c>
      <c r="L44" s="18">
        <v>14.961792654627011</v>
      </c>
      <c r="M44" s="18">
        <v>1.7111929142006335</v>
      </c>
      <c r="N44" s="75">
        <v>8.5794968995753234</v>
      </c>
      <c r="O44" s="17" t="s">
        <v>0</v>
      </c>
    </row>
    <row r="45" spans="1:15" s="6" customFormat="1" ht="11.25" customHeight="1" x14ac:dyDescent="0.25">
      <c r="A45" s="16">
        <v>7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</v>
      </c>
      <c r="H45" s="19">
        <v>19.177050849332257</v>
      </c>
      <c r="I45" s="18">
        <v>14.911710616318338</v>
      </c>
      <c r="J45" s="18">
        <v>26.622708874964506</v>
      </c>
      <c r="K45" s="18">
        <v>15.870049560372816</v>
      </c>
      <c r="L45" s="18">
        <v>23.41848009901209</v>
      </c>
      <c r="M45" s="18">
        <v>0</v>
      </c>
      <c r="N45" s="18">
        <v>0</v>
      </c>
      <c r="O45" s="17" t="s">
        <v>0</v>
      </c>
    </row>
    <row r="46" spans="1:15" s="6" customFormat="1" ht="11.25" customHeight="1" x14ac:dyDescent="0.25">
      <c r="A46" s="16">
        <v>7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</v>
      </c>
      <c r="H46" s="19">
        <v>12.148401372722102</v>
      </c>
      <c r="I46" s="18">
        <v>15.622679962873113</v>
      </c>
      <c r="J46" s="18">
        <v>27.621547891026015</v>
      </c>
      <c r="K46" s="18">
        <v>27.516151531432541</v>
      </c>
      <c r="L46" s="18">
        <v>17.091219241946238</v>
      </c>
      <c r="M46" s="18">
        <v>0</v>
      </c>
      <c r="N46" s="18">
        <v>0</v>
      </c>
      <c r="O46" s="17" t="s">
        <v>0</v>
      </c>
    </row>
    <row r="47" spans="1:15" s="6" customFormat="1" ht="11.25" customHeight="1" x14ac:dyDescent="0.25">
      <c r="A47" s="16">
        <v>7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100.00000000000003</v>
      </c>
      <c r="H47" s="19">
        <v>16.163463167056854</v>
      </c>
      <c r="I47" s="18">
        <v>15.041274706152956</v>
      </c>
      <c r="J47" s="75">
        <v>35.313270985897297</v>
      </c>
      <c r="K47" s="18">
        <v>23.751820401362135</v>
      </c>
      <c r="L47" s="76">
        <v>9.7301707395307808</v>
      </c>
      <c r="M47" s="18">
        <v>0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11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99.999999999999957</v>
      </c>
      <c r="H49" s="19">
        <v>14.315275740320228</v>
      </c>
      <c r="I49" s="18">
        <v>13.509157277498943</v>
      </c>
      <c r="J49" s="76">
        <v>13.651017162481518</v>
      </c>
      <c r="K49" s="18">
        <v>10.550719268097069</v>
      </c>
      <c r="L49" s="18">
        <v>19.869720400440158</v>
      </c>
      <c r="M49" s="18">
        <v>3.3895051133512517</v>
      </c>
      <c r="N49" s="75">
        <v>24.714605037810784</v>
      </c>
      <c r="O49" s="17" t="s">
        <v>0</v>
      </c>
    </row>
    <row r="50" spans="1:15" s="6" customFormat="1" ht="11.25" customHeight="1" x14ac:dyDescent="0.25">
      <c r="A50" s="16">
        <v>7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100</v>
      </c>
      <c r="H50" s="19">
        <v>20.174470226040469</v>
      </c>
      <c r="I50" s="18">
        <v>10.499177398417961</v>
      </c>
      <c r="J50" s="18">
        <v>26.025662227489025</v>
      </c>
      <c r="K50" s="18">
        <v>20.259302868464154</v>
      </c>
      <c r="L50" s="18">
        <v>23.041387279588374</v>
      </c>
      <c r="M50" s="18">
        <v>0</v>
      </c>
      <c r="N50" s="76">
        <v>0</v>
      </c>
      <c r="O50" s="17" t="s">
        <v>0</v>
      </c>
    </row>
    <row r="51" spans="1:15" s="6" customFormat="1" ht="11.25" customHeight="1" x14ac:dyDescent="0.25">
      <c r="A51" s="16">
        <v>7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99.999999999999972</v>
      </c>
      <c r="H51" s="19">
        <v>20.705780620425912</v>
      </c>
      <c r="I51" s="18">
        <v>12.331805135662735</v>
      </c>
      <c r="J51" s="18">
        <v>30.095213825419492</v>
      </c>
      <c r="K51" s="18">
        <v>17.185472081716988</v>
      </c>
      <c r="L51" s="18">
        <v>19.681728336774857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7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100.00000000000001</v>
      </c>
      <c r="H52" s="19">
        <v>22.391142577375632</v>
      </c>
      <c r="I52" s="18">
        <v>18.71338025154401</v>
      </c>
      <c r="J52" s="18">
        <v>23.107994376328651</v>
      </c>
      <c r="K52" s="18">
        <v>13.190270321959098</v>
      </c>
      <c r="L52" s="18">
        <v>21.93497736525407</v>
      </c>
      <c r="M52" s="18">
        <v>0</v>
      </c>
      <c r="N52" s="18">
        <v>0.66223510753856119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99.999999999999986</v>
      </c>
      <c r="H53" s="19">
        <v>32.232913693259277</v>
      </c>
      <c r="I53" s="18">
        <v>4.0187255383671125</v>
      </c>
      <c r="J53" s="18">
        <v>12.883921577835702</v>
      </c>
      <c r="K53" s="18">
        <v>28.421334646003888</v>
      </c>
      <c r="L53" s="18">
        <v>19.969086179619911</v>
      </c>
      <c r="M53" s="18">
        <v>0</v>
      </c>
      <c r="N53" s="18">
        <v>2.474018364914107</v>
      </c>
      <c r="O53" s="17" t="s">
        <v>0</v>
      </c>
    </row>
    <row r="54" spans="1:15" s="6" customFormat="1" ht="11.25" customHeight="1" x14ac:dyDescent="0.25">
      <c r="A54" s="16">
        <v>7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9.0797770025152484</v>
      </c>
      <c r="I54" s="18">
        <v>13.870087159438006</v>
      </c>
      <c r="J54" s="18">
        <v>27.351637510209571</v>
      </c>
      <c r="K54" s="18">
        <v>23.985362571385881</v>
      </c>
      <c r="L54" s="18">
        <v>20.52865615169469</v>
      </c>
      <c r="M54" s="18">
        <v>0</v>
      </c>
      <c r="N54" s="18">
        <v>5.1844796047566204</v>
      </c>
      <c r="O54" s="17" t="s">
        <v>0</v>
      </c>
    </row>
    <row r="55" spans="1:15" s="6" customFormat="1" ht="11.25" customHeight="1" x14ac:dyDescent="0.25">
      <c r="A55" s="16">
        <v>8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99.999999999999986</v>
      </c>
      <c r="H55" s="19">
        <v>22.217799087781458</v>
      </c>
      <c r="I55" s="18">
        <v>13.700311221979369</v>
      </c>
      <c r="J55" s="18">
        <v>18.513287542670682</v>
      </c>
      <c r="K55" s="18">
        <v>26.568247747675237</v>
      </c>
      <c r="L55" s="18">
        <v>17.563334941755077</v>
      </c>
      <c r="M55" s="18">
        <v>0</v>
      </c>
      <c r="N55" s="18">
        <v>1.4370194581381697</v>
      </c>
      <c r="O55" s="17" t="s">
        <v>0</v>
      </c>
    </row>
    <row r="56" spans="1:15" s="6" customFormat="1" ht="11.25" customHeight="1" x14ac:dyDescent="0.25">
      <c r="A56" s="16">
        <v>7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100.00000000000004</v>
      </c>
      <c r="H56" s="19">
        <v>17.15558165496688</v>
      </c>
      <c r="I56" s="18">
        <v>13.414198108635709</v>
      </c>
      <c r="J56" s="75">
        <v>31.096009607058043</v>
      </c>
      <c r="K56" s="18">
        <v>22.520292703056569</v>
      </c>
      <c r="L56" s="76">
        <v>13.241195616078723</v>
      </c>
      <c r="M56" s="18">
        <v>0.36268162908935409</v>
      </c>
      <c r="N56" s="18">
        <v>2.2100406811147626</v>
      </c>
      <c r="O56" s="17" t="s">
        <v>0</v>
      </c>
    </row>
    <row r="57" spans="1:15" s="6" customFormat="1" ht="11.25" customHeight="1" x14ac:dyDescent="0.25">
      <c r="A57" s="16">
        <v>7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100.00000000000003</v>
      </c>
      <c r="H57" s="19">
        <v>16.814271718090776</v>
      </c>
      <c r="I57" s="18">
        <v>16.554209412555263</v>
      </c>
      <c r="J57" s="18">
        <v>22.899270968038543</v>
      </c>
      <c r="K57" s="18">
        <v>22.420553779642596</v>
      </c>
      <c r="L57" s="18">
        <v>20.310037884596021</v>
      </c>
      <c r="M57" s="18">
        <v>1.0016562370768098</v>
      </c>
      <c r="N57" s="18">
        <v>0</v>
      </c>
      <c r="O57" s="17" t="s">
        <v>0</v>
      </c>
    </row>
    <row r="58" spans="1:15" s="6" customFormat="1" ht="11.25" customHeight="1" x14ac:dyDescent="0.25">
      <c r="A58" s="16">
        <v>9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20.747639770440866</v>
      </c>
      <c r="I58" s="18">
        <v>18.855165705882342</v>
      </c>
      <c r="J58" s="18">
        <v>12.972613151058519</v>
      </c>
      <c r="K58" s="18">
        <v>22.887375848120712</v>
      </c>
      <c r="L58" s="18">
        <v>24.537205524497558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7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19">
        <v>20.986996865689093</v>
      </c>
      <c r="I59" s="18">
        <v>12.15062103145651</v>
      </c>
      <c r="J59" s="18">
        <v>26.676238798103039</v>
      </c>
      <c r="K59" s="18">
        <v>23.348278441756179</v>
      </c>
      <c r="L59" s="18">
        <v>16.837864862995172</v>
      </c>
      <c r="M59" s="18">
        <v>0</v>
      </c>
      <c r="N59" s="18">
        <v>0</v>
      </c>
      <c r="O59" s="17" t="s">
        <v>0</v>
      </c>
    </row>
    <row r="60" spans="1:15" s="6" customFormat="1" ht="11.25" customHeight="1" x14ac:dyDescent="0.25">
      <c r="A60" s="16">
        <v>7</v>
      </c>
      <c r="B60" s="15" t="s">
        <v>43</v>
      </c>
      <c r="C60" s="14">
        <v>0</v>
      </c>
      <c r="D60" s="23" t="s">
        <v>42</v>
      </c>
      <c r="E60" s="22">
        <v>55.951785231842301</v>
      </c>
      <c r="F60" s="21" t="s">
        <v>0</v>
      </c>
      <c r="G60" s="20">
        <v>99.999999999999986</v>
      </c>
      <c r="H60" s="19">
        <v>22.654856113623563</v>
      </c>
      <c r="I60" s="18">
        <v>13.379038876779818</v>
      </c>
      <c r="J60" s="75">
        <v>39.15333100885573</v>
      </c>
      <c r="K60" s="76">
        <v>8.1014433638855667</v>
      </c>
      <c r="L60" s="18">
        <v>16.711330636855312</v>
      </c>
      <c r="M60" s="18">
        <v>0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9</v>
      </c>
      <c r="B62" s="15" t="s">
        <v>40</v>
      </c>
      <c r="C62" s="14">
        <v>0</v>
      </c>
      <c r="D62" s="23" t="s">
        <v>39</v>
      </c>
      <c r="E62" s="22">
        <v>228.09920040895287</v>
      </c>
      <c r="F62" s="21" t="s">
        <v>0</v>
      </c>
      <c r="G62" s="20">
        <v>99.999999999999943</v>
      </c>
      <c r="H62" s="77">
        <v>1.7094919786342129</v>
      </c>
      <c r="I62" s="76">
        <v>7.6985941216932865</v>
      </c>
      <c r="J62" s="76">
        <v>19.307016383404747</v>
      </c>
      <c r="K62" s="75">
        <v>31.836421856506153</v>
      </c>
      <c r="L62" s="75">
        <v>34.300969124764542</v>
      </c>
      <c r="M62" s="18">
        <v>0.83975132453185108</v>
      </c>
      <c r="N62" s="75">
        <v>4.3077552104651593</v>
      </c>
      <c r="O62" s="17" t="s">
        <v>0</v>
      </c>
    </row>
    <row r="63" spans="1:15" s="6" customFormat="1" ht="11.25" customHeight="1" x14ac:dyDescent="0.25">
      <c r="A63" s="16">
        <v>7</v>
      </c>
      <c r="B63" s="15" t="s">
        <v>38</v>
      </c>
      <c r="C63" s="14">
        <v>0</v>
      </c>
      <c r="D63" s="23" t="s">
        <v>37</v>
      </c>
      <c r="E63" s="22">
        <v>218.20213056414752</v>
      </c>
      <c r="F63" s="21" t="s">
        <v>0</v>
      </c>
      <c r="G63" s="20">
        <v>100.00000000000001</v>
      </c>
      <c r="H63" s="77">
        <v>7.3820214530381527</v>
      </c>
      <c r="I63" s="18">
        <v>17.615436127606014</v>
      </c>
      <c r="J63" s="75">
        <v>42.240111252256227</v>
      </c>
      <c r="K63" s="18">
        <v>17.98250049094063</v>
      </c>
      <c r="L63" s="76">
        <v>8.7845956900278104</v>
      </c>
      <c r="M63" s="18">
        <v>0.44682853385000187</v>
      </c>
      <c r="N63" s="75">
        <v>5.5485064522811847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100.00000000000001</v>
      </c>
      <c r="H64" s="78">
        <v>31.192213290656031</v>
      </c>
      <c r="I64" s="18">
        <v>14.660666852042418</v>
      </c>
      <c r="J64" s="76">
        <v>21.877076881903697</v>
      </c>
      <c r="K64" s="76">
        <v>15.700423506415932</v>
      </c>
      <c r="L64" s="76">
        <v>15.975300974260687</v>
      </c>
      <c r="M64" s="18">
        <v>0.1744420768176681</v>
      </c>
      <c r="N64" s="76">
        <v>0.41987641790356467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7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99.999999999999886</v>
      </c>
      <c r="H66" s="77">
        <v>14.37993641543151</v>
      </c>
      <c r="I66" s="18">
        <v>13.979840152584918</v>
      </c>
      <c r="J66" s="18">
        <v>27.423158024783611</v>
      </c>
      <c r="K66" s="18">
        <v>20.052072847653179</v>
      </c>
      <c r="L66" s="18">
        <v>21.0327910935749</v>
      </c>
      <c r="M66" s="18">
        <v>0.77003125903864678</v>
      </c>
      <c r="N66" s="18">
        <v>2.3621702069331323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500.74401963532063</v>
      </c>
      <c r="F67" s="21" t="s">
        <v>0</v>
      </c>
      <c r="G67" s="20">
        <v>100.00000000000007</v>
      </c>
      <c r="H67" s="78">
        <v>24.2162629427071</v>
      </c>
      <c r="I67" s="18">
        <v>13.45838026762832</v>
      </c>
      <c r="J67" s="18">
        <v>24.027921139573859</v>
      </c>
      <c r="K67" s="18">
        <v>19.68903254921554</v>
      </c>
      <c r="L67" s="18">
        <v>16.126967030951747</v>
      </c>
      <c r="M67" s="18">
        <v>0</v>
      </c>
      <c r="N67" s="18">
        <v>2.4814360699234985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9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99.999999999999972</v>
      </c>
      <c r="H69" s="19">
        <v>11.535201980297476</v>
      </c>
      <c r="I69" s="18">
        <v>9.2209152881015353</v>
      </c>
      <c r="J69" s="18">
        <v>23.418934030167225</v>
      </c>
      <c r="K69" s="18">
        <v>25.170050679901983</v>
      </c>
      <c r="L69" s="75">
        <v>29.252923400890072</v>
      </c>
      <c r="M69" s="18">
        <v>1.4019746206416812</v>
      </c>
      <c r="N69" s="18">
        <v>0</v>
      </c>
      <c r="O69" s="17" t="s">
        <v>0</v>
      </c>
    </row>
    <row r="70" spans="1:15" s="6" customFormat="1" ht="11.25" customHeight="1" x14ac:dyDescent="0.25">
      <c r="A70" s="16">
        <v>7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</v>
      </c>
      <c r="H70" s="19">
        <v>17.889712596464665</v>
      </c>
      <c r="I70" s="18">
        <v>13.203588698141886</v>
      </c>
      <c r="J70" s="18">
        <v>25.812208786805957</v>
      </c>
      <c r="K70" s="18">
        <v>20.636364745290198</v>
      </c>
      <c r="L70" s="18">
        <v>19.9472217485425</v>
      </c>
      <c r="M70" s="18">
        <v>0.94244986895432126</v>
      </c>
      <c r="N70" s="18">
        <v>1.5684535558004642</v>
      </c>
      <c r="O70" s="17" t="s">
        <v>0</v>
      </c>
    </row>
    <row r="71" spans="1:15" s="6" customFormat="1" ht="11.25" customHeight="1" x14ac:dyDescent="0.25">
      <c r="A71" s="16">
        <v>7</v>
      </c>
      <c r="B71" s="15" t="s">
        <v>24</v>
      </c>
      <c r="C71" s="14">
        <v>0</v>
      </c>
      <c r="D71" s="23" t="s">
        <v>23</v>
      </c>
      <c r="E71" s="22">
        <v>323.5280661046308</v>
      </c>
      <c r="F71" s="21" t="s">
        <v>0</v>
      </c>
      <c r="G71" s="20">
        <v>100.00000000000004</v>
      </c>
      <c r="H71" s="19">
        <v>18.309082532151493</v>
      </c>
      <c r="I71" s="18">
        <v>15.534214622619952</v>
      </c>
      <c r="J71" s="75">
        <v>30.117760064693226</v>
      </c>
      <c r="K71" s="18">
        <v>20.749812022605866</v>
      </c>
      <c r="L71" s="76">
        <v>13.397185714830913</v>
      </c>
      <c r="M71" s="18">
        <v>0.29243019592498298</v>
      </c>
      <c r="N71" s="18">
        <v>1.5995148471736027</v>
      </c>
      <c r="O71" s="17" t="s">
        <v>0</v>
      </c>
    </row>
    <row r="72" spans="1:15" s="6" customFormat="1" ht="11.25" customHeight="1" x14ac:dyDescent="0.25">
      <c r="A72" s="16">
        <v>7</v>
      </c>
      <c r="B72" s="15" t="s">
        <v>22</v>
      </c>
      <c r="C72" s="14">
        <v>0</v>
      </c>
      <c r="D72" s="23" t="s">
        <v>21</v>
      </c>
      <c r="E72" s="22">
        <v>320.04873434802425</v>
      </c>
      <c r="F72" s="21" t="s">
        <v>0</v>
      </c>
      <c r="G72" s="20">
        <v>99.999999999999986</v>
      </c>
      <c r="H72" s="19">
        <v>22.013073071351794</v>
      </c>
      <c r="I72" s="18">
        <v>11.546619729972379</v>
      </c>
      <c r="J72" s="18">
        <v>23.042084725225219</v>
      </c>
      <c r="K72" s="18">
        <v>19.704030007619352</v>
      </c>
      <c r="L72" s="75">
        <v>22.359783539782466</v>
      </c>
      <c r="M72" s="18">
        <v>0</v>
      </c>
      <c r="N72" s="18">
        <v>1.3344089260487628</v>
      </c>
      <c r="O72" s="17" t="s">
        <v>0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19">
        <v>23.57384464121693</v>
      </c>
      <c r="I73" s="18">
        <v>19.112213624440983</v>
      </c>
      <c r="J73" s="18">
        <v>21.542083640210169</v>
      </c>
      <c r="K73" s="76">
        <v>11.209271975204251</v>
      </c>
      <c r="L73" s="18">
        <v>12.392866876817903</v>
      </c>
      <c r="M73" s="18">
        <v>0</v>
      </c>
      <c r="N73" s="75">
        <v>12.169719242109787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9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99.999999999999986</v>
      </c>
      <c r="H75" s="19">
        <v>7.941321880685698</v>
      </c>
      <c r="I75" s="18">
        <v>18.78499995345117</v>
      </c>
      <c r="J75" s="18">
        <v>26.035341757559365</v>
      </c>
      <c r="K75" s="18">
        <v>20.454753198817119</v>
      </c>
      <c r="L75" s="18">
        <v>26.78358320948664</v>
      </c>
      <c r="M75" s="18">
        <v>0</v>
      </c>
      <c r="N75" s="18">
        <v>0</v>
      </c>
      <c r="O75" s="17" t="s">
        <v>0</v>
      </c>
    </row>
    <row r="76" spans="1:15" s="6" customFormat="1" ht="11.25" customHeight="1" x14ac:dyDescent="0.25">
      <c r="A76" s="16">
        <v>7</v>
      </c>
      <c r="B76" s="15" t="s">
        <v>15</v>
      </c>
      <c r="C76" s="14">
        <v>0</v>
      </c>
      <c r="D76" s="23" t="s">
        <v>14</v>
      </c>
      <c r="E76" s="22">
        <v>432.65574679826273</v>
      </c>
      <c r="F76" s="21" t="s">
        <v>0</v>
      </c>
      <c r="G76" s="20">
        <v>99.999999999999972</v>
      </c>
      <c r="H76" s="19">
        <v>19.871856470040814</v>
      </c>
      <c r="I76" s="76">
        <v>11.060032859243767</v>
      </c>
      <c r="J76" s="18">
        <v>22.977548237406904</v>
      </c>
      <c r="K76" s="18">
        <v>19.750058979864548</v>
      </c>
      <c r="L76" s="75">
        <v>22.703917795568699</v>
      </c>
      <c r="M76" s="18">
        <v>0.66677453775380924</v>
      </c>
      <c r="N76" s="18">
        <v>2.9698111201214319</v>
      </c>
      <c r="O76" s="17" t="s">
        <v>0</v>
      </c>
    </row>
    <row r="77" spans="1:15" s="6" customFormat="1" ht="11.25" customHeight="1" x14ac:dyDescent="0.25">
      <c r="A77" s="16">
        <v>7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99.999999999999957</v>
      </c>
      <c r="H77" s="19">
        <v>19.295626625739896</v>
      </c>
      <c r="I77" s="75">
        <v>15.943058301231835</v>
      </c>
      <c r="J77" s="18">
        <v>28.379975251109865</v>
      </c>
      <c r="K77" s="18">
        <v>19.624291952985615</v>
      </c>
      <c r="L77" s="76">
        <v>14.875695032138324</v>
      </c>
      <c r="M77" s="18">
        <v>0.18713924570569873</v>
      </c>
      <c r="N77" s="18">
        <v>1.6942135910887302</v>
      </c>
      <c r="O77" s="17" t="s">
        <v>0</v>
      </c>
    </row>
    <row r="78" spans="1:15" s="6" customFormat="1" ht="11.25" customHeight="1" x14ac:dyDescent="0.25">
      <c r="A78" s="16">
        <v>8</v>
      </c>
      <c r="B78" s="15" t="s">
        <v>11</v>
      </c>
      <c r="C78" s="14">
        <v>0</v>
      </c>
      <c r="D78" s="23" t="s">
        <v>10</v>
      </c>
      <c r="E78" s="22">
        <v>18.966407808355907</v>
      </c>
      <c r="F78" s="21" t="s">
        <v>0</v>
      </c>
      <c r="G78" s="20">
        <v>100</v>
      </c>
      <c r="H78" s="19">
        <v>23.737843369337551</v>
      </c>
      <c r="I78" s="18">
        <v>5.445927984354995</v>
      </c>
      <c r="J78" s="18">
        <v>15.061880161038451</v>
      </c>
      <c r="K78" s="18">
        <v>28.483771754182516</v>
      </c>
      <c r="L78" s="18">
        <v>13.613241014281055</v>
      </c>
      <c r="M78" s="18">
        <v>0</v>
      </c>
      <c r="N78" s="75">
        <v>13.657335716805436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7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99.999999999999929</v>
      </c>
      <c r="H80" s="19">
        <v>18.336481465773982</v>
      </c>
      <c r="I80" s="18">
        <v>14.654769674718748</v>
      </c>
      <c r="J80" s="18">
        <v>27.441307592991482</v>
      </c>
      <c r="K80" s="18">
        <v>20.389000098790479</v>
      </c>
      <c r="L80" s="18">
        <v>16.926116507697145</v>
      </c>
      <c r="M80" s="18">
        <v>0.58485236529561968</v>
      </c>
      <c r="N80" s="76">
        <v>1.6674722947324805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99.999999999999957</v>
      </c>
      <c r="H81" s="19">
        <v>22.11691730859884</v>
      </c>
      <c r="I81" s="18">
        <v>13.516561962429785</v>
      </c>
      <c r="J81" s="76">
        <v>21.061871250210988</v>
      </c>
      <c r="K81" s="18">
        <v>19.21950341218362</v>
      </c>
      <c r="L81" s="18">
        <v>20.598663015748464</v>
      </c>
      <c r="M81" s="18">
        <v>0</v>
      </c>
      <c r="N81" s="18">
        <v>3.4864830508282489</v>
      </c>
      <c r="O81" s="17" t="s">
        <v>0</v>
      </c>
    </row>
    <row r="82" spans="1:15" s="6" customFormat="1" ht="11.25" customHeight="1" x14ac:dyDescent="0.25">
      <c r="A82" s="16">
        <v>7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99.999999999999986</v>
      </c>
      <c r="H82" s="19">
        <v>9.2163580322853278</v>
      </c>
      <c r="I82" s="18">
        <v>7.1641759803845675</v>
      </c>
      <c r="J82" s="18">
        <v>41.048632009322496</v>
      </c>
      <c r="K82" s="18">
        <v>12.295593604813147</v>
      </c>
      <c r="L82" s="18">
        <v>30.275240373194446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100.00000000000003</v>
      </c>
      <c r="H83" s="9">
        <v>23.079410712552505</v>
      </c>
      <c r="I83" s="8">
        <v>2.9618615055745141</v>
      </c>
      <c r="J83" s="8">
        <v>18.115879369783251</v>
      </c>
      <c r="K83" s="8">
        <v>21.422546480350967</v>
      </c>
      <c r="L83" s="8">
        <v>24.268351105840345</v>
      </c>
      <c r="M83" s="8">
        <v>0</v>
      </c>
      <c r="N83" s="8">
        <v>10.151950825898432</v>
      </c>
      <c r="O83" s="7" t="s">
        <v>0</v>
      </c>
    </row>
  </sheetData>
  <mergeCells count="1">
    <mergeCell ref="D2:O2"/>
  </mergeCells>
  <conditionalFormatting sqref="D7:D83">
    <cfRule type="expression" dxfId="31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E0B6-211C-4166-A1CB-76D7095F6C19}">
  <sheetPr codeName="List35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5</v>
      </c>
      <c r="I1" s="53">
        <v>6</v>
      </c>
      <c r="J1" s="53">
        <v>7</v>
      </c>
      <c r="K1" s="53">
        <v>6.1852677063634331</v>
      </c>
      <c r="L1" s="53">
        <v>4.6587678404557868</v>
      </c>
      <c r="M1" s="53">
        <v>0</v>
      </c>
      <c r="N1" s="53">
        <v>0.76221647776787449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5</v>
      </c>
      <c r="D3" s="51" t="s">
        <v>156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99.999999999999943</v>
      </c>
      <c r="H5" s="29">
        <v>38.444836750507022</v>
      </c>
      <c r="I5" s="28">
        <v>17.400293026990813</v>
      </c>
      <c r="J5" s="28">
        <v>19.303410982361498</v>
      </c>
      <c r="K5" s="28">
        <v>11.930096479136354</v>
      </c>
      <c r="L5" s="28">
        <v>9.7800488966106514</v>
      </c>
      <c r="M5" s="28">
        <v>0.64991154323809419</v>
      </c>
      <c r="N5" s="28">
        <v>2.4914023211555132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7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99.999999999999986</v>
      </c>
      <c r="H8" s="77">
        <v>25.521935740844434</v>
      </c>
      <c r="I8" s="76">
        <v>8.2591687470916941</v>
      </c>
      <c r="J8" s="75">
        <v>34.632910397927127</v>
      </c>
      <c r="K8" s="18">
        <v>12.30733752756333</v>
      </c>
      <c r="L8" s="18">
        <v>11.824657679599394</v>
      </c>
      <c r="M8" s="18">
        <v>0.61358794089691948</v>
      </c>
      <c r="N8" s="75">
        <v>6.8404019660770832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100.00000000000003</v>
      </c>
      <c r="H9" s="78">
        <v>43.604737982377486</v>
      </c>
      <c r="I9" s="18">
        <v>20.560863851387182</v>
      </c>
      <c r="J9" s="18">
        <v>15.846470664937595</v>
      </c>
      <c r="K9" s="18">
        <v>9.5015989873495492</v>
      </c>
      <c r="L9" s="18">
        <v>9.1449572701971995</v>
      </c>
      <c r="M9" s="18">
        <v>0</v>
      </c>
      <c r="N9" s="18">
        <v>1.3413712437510148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100.00000000000004</v>
      </c>
      <c r="H10" s="78">
        <v>46.947697085537797</v>
      </c>
      <c r="I10" s="18">
        <v>15.871186330312829</v>
      </c>
      <c r="J10" s="18">
        <v>14.680414472480038</v>
      </c>
      <c r="K10" s="18">
        <v>12.882968059636845</v>
      </c>
      <c r="L10" s="18">
        <v>8.8555175742646508</v>
      </c>
      <c r="M10" s="18">
        <v>0</v>
      </c>
      <c r="N10" s="18">
        <v>0.76221647776787449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99.999999999999972</v>
      </c>
      <c r="H11" s="19">
        <v>34.664174639780128</v>
      </c>
      <c r="I11" s="75">
        <v>23.799208137027804</v>
      </c>
      <c r="J11" s="18">
        <v>20.257304794670407</v>
      </c>
      <c r="K11" s="18">
        <v>8.38120980495572</v>
      </c>
      <c r="L11" s="18">
        <v>10.039018942451822</v>
      </c>
      <c r="M11" s="18">
        <v>0.51030500232077936</v>
      </c>
      <c r="N11" s="18">
        <v>2.3487786787933227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86.490939137389859</v>
      </c>
      <c r="F12" s="21" t="s">
        <v>0</v>
      </c>
      <c r="G12" s="20">
        <v>99.999999999999986</v>
      </c>
      <c r="H12" s="19">
        <v>41.492035135778032</v>
      </c>
      <c r="I12" s="18">
        <v>19.569463546183584</v>
      </c>
      <c r="J12" s="18">
        <v>25.793657006389299</v>
      </c>
      <c r="K12" s="18">
        <v>6.1852677063634331</v>
      </c>
      <c r="L12" s="18">
        <v>4.6587678404557868</v>
      </c>
      <c r="M12" s="18">
        <v>1.2638734180990454</v>
      </c>
      <c r="N12" s="18">
        <v>1.0369353467308062</v>
      </c>
      <c r="O12" s="17" t="s">
        <v>0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100.00000000000001</v>
      </c>
      <c r="H13" s="77">
        <v>28.620993277943814</v>
      </c>
      <c r="I13" s="18">
        <v>13.292466143656771</v>
      </c>
      <c r="J13" s="18">
        <v>15.949442138441817</v>
      </c>
      <c r="K13" s="75">
        <v>21.455627943536758</v>
      </c>
      <c r="L13" s="18">
        <v>13.364868868700542</v>
      </c>
      <c r="M13" s="18">
        <v>2.5893633484716863</v>
      </c>
      <c r="N13" s="18">
        <v>4.7272382792486303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100.00000000000004</v>
      </c>
      <c r="H15" s="19">
        <v>40.905209853974618</v>
      </c>
      <c r="I15" s="18">
        <v>15.890216399134383</v>
      </c>
      <c r="J15" s="18">
        <v>19.255989068306782</v>
      </c>
      <c r="K15" s="18">
        <v>12.659716050092026</v>
      </c>
      <c r="L15" s="76">
        <v>8.0173272621849634</v>
      </c>
      <c r="M15" s="18">
        <v>0.67741764546719663</v>
      </c>
      <c r="N15" s="18">
        <v>2.5941237208400563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334.49677615902851</v>
      </c>
      <c r="F16" s="21" t="s">
        <v>0</v>
      </c>
      <c r="G16" s="20">
        <v>99.999999999999886</v>
      </c>
      <c r="H16" s="19">
        <v>34.759382771306889</v>
      </c>
      <c r="I16" s="75">
        <v>20.861009988641499</v>
      </c>
      <c r="J16" s="18">
        <v>18.816095670676948</v>
      </c>
      <c r="K16" s="18">
        <v>11.034417453883284</v>
      </c>
      <c r="L16" s="18">
        <v>11.818132273575207</v>
      </c>
      <c r="M16" s="18">
        <v>0.21330708293376255</v>
      </c>
      <c r="N16" s="18">
        <v>2.4976547589823097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99.999999999999943</v>
      </c>
      <c r="H17" s="19">
        <v>36.108740740720314</v>
      </c>
      <c r="I17" s="18">
        <v>14.137894120303898</v>
      </c>
      <c r="J17" s="18">
        <v>21.535843733214023</v>
      </c>
      <c r="K17" s="18">
        <v>10.464632998029835</v>
      </c>
      <c r="L17" s="18">
        <v>13.813480797069669</v>
      </c>
      <c r="M17" s="18">
        <v>2.1728339060172503</v>
      </c>
      <c r="N17" s="18">
        <v>1.7665737046449659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100.00000000000001</v>
      </c>
      <c r="H19" s="19">
        <v>40.053332874500875</v>
      </c>
      <c r="I19" s="18">
        <v>16.900171729783807</v>
      </c>
      <c r="J19" s="18">
        <v>20.909621914602528</v>
      </c>
      <c r="K19" s="18">
        <v>11.100918552131825</v>
      </c>
      <c r="L19" s="76">
        <v>8.3947637346356938</v>
      </c>
      <c r="M19" s="18">
        <v>0.38922288300089808</v>
      </c>
      <c r="N19" s="18">
        <v>2.2519683113443834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145.43996055329424</v>
      </c>
      <c r="F20" s="21" t="s">
        <v>0</v>
      </c>
      <c r="G20" s="20">
        <v>100.00000000000006</v>
      </c>
      <c r="H20" s="19">
        <v>37.517573798587499</v>
      </c>
      <c r="I20" s="18">
        <v>17.003485839223796</v>
      </c>
      <c r="J20" s="18">
        <v>16.487625304869777</v>
      </c>
      <c r="K20" s="18">
        <v>15.31866771777527</v>
      </c>
      <c r="L20" s="18">
        <v>11.628421310009212</v>
      </c>
      <c r="M20" s="18">
        <v>0</v>
      </c>
      <c r="N20" s="18">
        <v>2.0442260295344945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100.00000000000003</v>
      </c>
      <c r="H21" s="19">
        <v>31.615903171231693</v>
      </c>
      <c r="I21" s="18">
        <v>23.333311406045404</v>
      </c>
      <c r="J21" s="18">
        <v>13.775453673977051</v>
      </c>
      <c r="K21" s="18">
        <v>15.435915903776484</v>
      </c>
      <c r="L21" s="18">
        <v>10.935446502059618</v>
      </c>
      <c r="M21" s="18">
        <v>1.1245745977290647</v>
      </c>
      <c r="N21" s="18">
        <v>3.7793947451807042</v>
      </c>
      <c r="O21" s="17" t="s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99.999999999999986</v>
      </c>
      <c r="H22" s="19">
        <v>35.456976556782998</v>
      </c>
      <c r="I22" s="18">
        <v>22.918662886576474</v>
      </c>
      <c r="J22" s="18">
        <v>20.910003823314078</v>
      </c>
      <c r="K22" s="18">
        <v>4.5931094879761796</v>
      </c>
      <c r="L22" s="18">
        <v>13.747678586135006</v>
      </c>
      <c r="M22" s="18">
        <v>2.3735686592152434</v>
      </c>
      <c r="N22" s="18">
        <v>0</v>
      </c>
      <c r="O22" s="17" t="s">
        <v>0</v>
      </c>
    </row>
    <row r="23" spans="1:15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100.00000000000001</v>
      </c>
      <c r="H23" s="19">
        <v>30.530051754493446</v>
      </c>
      <c r="I23" s="18">
        <v>5.3942856230420873</v>
      </c>
      <c r="J23" s="18">
        <v>11.467786856466853</v>
      </c>
      <c r="K23" s="18">
        <v>11.273020751660164</v>
      </c>
      <c r="L23" s="75">
        <v>25.661046236545772</v>
      </c>
      <c r="M23" s="18">
        <v>6.7094662609939908</v>
      </c>
      <c r="N23" s="75">
        <v>8.9643425167976947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100.00000000000003</v>
      </c>
      <c r="H25" s="19">
        <v>42.450099824275796</v>
      </c>
      <c r="I25" s="18">
        <v>13.770822113370562</v>
      </c>
      <c r="J25" s="18">
        <v>21.860697153660265</v>
      </c>
      <c r="K25" s="18">
        <v>12.007510514871141</v>
      </c>
      <c r="L25" s="18">
        <v>8.3095998379187925</v>
      </c>
      <c r="M25" s="18">
        <v>0.7741201955053113</v>
      </c>
      <c r="N25" s="18">
        <v>0.82715036039816336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99.999999999999815</v>
      </c>
      <c r="H26" s="19">
        <v>37.314108832687978</v>
      </c>
      <c r="I26" s="18">
        <v>19.193947887518501</v>
      </c>
      <c r="J26" s="18">
        <v>17.860924551218382</v>
      </c>
      <c r="K26" s="18">
        <v>11.671336203101541</v>
      </c>
      <c r="L26" s="75">
        <v>11.700786889687414</v>
      </c>
      <c r="M26" s="18">
        <v>0.33076282186225381</v>
      </c>
      <c r="N26" s="18">
        <v>1.9281328139237235</v>
      </c>
      <c r="O26" s="17" t="s">
        <v>0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100.00000000000004</v>
      </c>
      <c r="H27" s="19">
        <v>37.479906938715089</v>
      </c>
      <c r="I27" s="18">
        <v>16.778861910355037</v>
      </c>
      <c r="J27" s="18">
        <v>24.673792829423999</v>
      </c>
      <c r="K27" s="18">
        <v>14.436680478456726</v>
      </c>
      <c r="L27" s="18">
        <v>4.1594676261042913</v>
      </c>
      <c r="M27" s="18">
        <v>0</v>
      </c>
      <c r="N27" s="18">
        <v>2.4712902169449134</v>
      </c>
      <c r="O27" s="17" t="s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44.780903435948851</v>
      </c>
      <c r="I28" s="18">
        <v>12.185249603185602</v>
      </c>
      <c r="J28" s="18">
        <v>25.831684585893186</v>
      </c>
      <c r="K28" s="18">
        <v>3.854795372242994</v>
      </c>
      <c r="L28" s="18">
        <v>1.1543112769754471</v>
      </c>
      <c r="M28" s="18">
        <v>1.578662496255951</v>
      </c>
      <c r="N28" s="75">
        <v>10.614393229497972</v>
      </c>
      <c r="O28" s="17" t="s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100.00000000000003</v>
      </c>
      <c r="H29" s="19">
        <v>24.381722808323971</v>
      </c>
      <c r="I29" s="18">
        <v>22.764872310845412</v>
      </c>
      <c r="J29" s="76">
        <v>3.9003170873486748</v>
      </c>
      <c r="K29" s="18">
        <v>17.887082016632242</v>
      </c>
      <c r="L29" s="18">
        <v>15.045142737445454</v>
      </c>
      <c r="M29" s="18">
        <v>4.5574586196576474</v>
      </c>
      <c r="N29" s="75">
        <v>11.463404419746606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27.091312978239142</v>
      </c>
      <c r="I31" s="18">
        <v>16.649914865305366</v>
      </c>
      <c r="J31" s="18">
        <v>27.08836807060154</v>
      </c>
      <c r="K31" s="18">
        <v>16.173874186514617</v>
      </c>
      <c r="L31" s="18">
        <v>12.996529899339315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100.00000000000004</v>
      </c>
      <c r="H32" s="19">
        <v>39.173146627399603</v>
      </c>
      <c r="I32" s="18">
        <v>17.750752497150728</v>
      </c>
      <c r="J32" s="18">
        <v>19.347525149150208</v>
      </c>
      <c r="K32" s="18">
        <v>11.431718363931218</v>
      </c>
      <c r="L32" s="18">
        <v>9.3500357633226727</v>
      </c>
      <c r="M32" s="18">
        <v>0.48581861785488029</v>
      </c>
      <c r="N32" s="18">
        <v>2.4610029811907372</v>
      </c>
      <c r="O32" s="17" t="s">
        <v>0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100.00000000000003</v>
      </c>
      <c r="H33" s="19">
        <v>27.208580542310482</v>
      </c>
      <c r="I33" s="18">
        <v>4.3399710303170256</v>
      </c>
      <c r="J33" s="18">
        <v>4.8636822821482566</v>
      </c>
      <c r="K33" s="75">
        <v>25.344020689066785</v>
      </c>
      <c r="L33" s="75">
        <v>22.076830736220671</v>
      </c>
      <c r="M33" s="18">
        <v>8.3910320535762271</v>
      </c>
      <c r="N33" s="18">
        <v>7.7758826663605873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</v>
      </c>
      <c r="H35" s="19">
        <v>39.199827396421242</v>
      </c>
      <c r="I35" s="18">
        <v>7.2185677837026176</v>
      </c>
      <c r="J35" s="18">
        <v>25.269974541650825</v>
      </c>
      <c r="K35" s="18">
        <v>6.8245188689392462</v>
      </c>
      <c r="L35" s="18">
        <v>15.901849209714484</v>
      </c>
      <c r="M35" s="18">
        <v>1.6920979695805884</v>
      </c>
      <c r="N35" s="18">
        <v>3.8931642299909961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942.1449117753009</v>
      </c>
      <c r="F36" s="21" t="s">
        <v>0</v>
      </c>
      <c r="G36" s="20">
        <v>99.999999999999972</v>
      </c>
      <c r="H36" s="19">
        <v>38.580090629811721</v>
      </c>
      <c r="I36" s="75">
        <v>18.076236354951291</v>
      </c>
      <c r="J36" s="18">
        <v>19.39877931863683</v>
      </c>
      <c r="K36" s="18">
        <v>11.922312750243616</v>
      </c>
      <c r="L36" s="18">
        <v>9.3281468616694827</v>
      </c>
      <c r="M36" s="18">
        <v>0.40968896621676459</v>
      </c>
      <c r="N36" s="18">
        <v>2.2847451184702705</v>
      </c>
      <c r="O36" s="17" t="s">
        <v>0</v>
      </c>
    </row>
    <row r="37" spans="1:15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29.440839274829791</v>
      </c>
      <c r="I37" s="18">
        <v>5.6690303612658948</v>
      </c>
      <c r="J37" s="76">
        <v>0</v>
      </c>
      <c r="K37" s="18">
        <v>24.515887509091716</v>
      </c>
      <c r="L37" s="18">
        <v>19.256422077879112</v>
      </c>
      <c r="M37" s="18">
        <v>10.960675806770103</v>
      </c>
      <c r="N37" s="75">
        <v>10.157144970163383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99.999999999999972</v>
      </c>
      <c r="H39" s="19">
        <v>36.371559740700945</v>
      </c>
      <c r="I39" s="76">
        <v>15.301222182067983</v>
      </c>
      <c r="J39" s="18">
        <v>20.855439077409709</v>
      </c>
      <c r="K39" s="18">
        <v>13.37672662651876</v>
      </c>
      <c r="L39" s="18">
        <v>9.6894982056242931</v>
      </c>
      <c r="M39" s="75">
        <v>1.0544582487855794</v>
      </c>
      <c r="N39" s="75">
        <v>3.3510959188927107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99.999999999999957</v>
      </c>
      <c r="H40" s="19">
        <v>41.775593477791666</v>
      </c>
      <c r="I40" s="75">
        <v>20.772488013336485</v>
      </c>
      <c r="J40" s="18">
        <v>16.810049991974559</v>
      </c>
      <c r="K40" s="18">
        <v>9.6060591833495366</v>
      </c>
      <c r="L40" s="18">
        <v>9.9255202068777333</v>
      </c>
      <c r="M40" s="76">
        <v>0</v>
      </c>
      <c r="N40" s="76">
        <v>1.110289126669967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99.999999999999986</v>
      </c>
      <c r="H42" s="19">
        <v>36.933229558120559</v>
      </c>
      <c r="I42" s="18">
        <v>18.558947436863392</v>
      </c>
      <c r="J42" s="18">
        <v>18.216315063447215</v>
      </c>
      <c r="K42" s="18">
        <v>12.83750247318086</v>
      </c>
      <c r="L42" s="18">
        <v>11.602216809413589</v>
      </c>
      <c r="M42" s="18">
        <v>0.38556857779968984</v>
      </c>
      <c r="N42" s="18">
        <v>1.4662200811746815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233.82096653664877</v>
      </c>
      <c r="F43" s="21" t="s">
        <v>0</v>
      </c>
      <c r="G43" s="20">
        <v>99.999999999999957</v>
      </c>
      <c r="H43" s="19">
        <v>33.474448842434853</v>
      </c>
      <c r="I43" s="18">
        <v>15.623040646209134</v>
      </c>
      <c r="J43" s="75">
        <v>24.676969143295132</v>
      </c>
      <c r="K43" s="18">
        <v>12.82364458318246</v>
      </c>
      <c r="L43" s="18">
        <v>7.9403703179533345</v>
      </c>
      <c r="M43" s="18">
        <v>1.4884178813285334</v>
      </c>
      <c r="N43" s="18">
        <v>3.973108585596512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168.58638975413416</v>
      </c>
      <c r="F44" s="21" t="s">
        <v>0</v>
      </c>
      <c r="G44" s="20">
        <v>100.00000000000004</v>
      </c>
      <c r="H44" s="19">
        <v>37.455270363687966</v>
      </c>
      <c r="I44" s="18">
        <v>16.409002824661844</v>
      </c>
      <c r="J44" s="76">
        <v>11.735360481869501</v>
      </c>
      <c r="K44" s="18">
        <v>13.175116299950098</v>
      </c>
      <c r="L44" s="75">
        <v>14.621359410184416</v>
      </c>
      <c r="M44" s="18">
        <v>1.1500006619898471</v>
      </c>
      <c r="N44" s="75">
        <v>5.4538899576563775</v>
      </c>
      <c r="O44" s="17" t="s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100.00000000000004</v>
      </c>
      <c r="H45" s="78">
        <v>46.832928531574446</v>
      </c>
      <c r="I45" s="18">
        <v>16.443464461968471</v>
      </c>
      <c r="J45" s="18">
        <v>16.375094282216182</v>
      </c>
      <c r="K45" s="18">
        <v>9.5615169745321911</v>
      </c>
      <c r="L45" s="18">
        <v>10.194117972636031</v>
      </c>
      <c r="M45" s="18">
        <v>0</v>
      </c>
      <c r="N45" s="18">
        <v>0.59287777707270917</v>
      </c>
      <c r="O45" s="17" t="s">
        <v>0</v>
      </c>
    </row>
    <row r="46" spans="1:15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100.00000000000003</v>
      </c>
      <c r="H46" s="19">
        <v>28.030400107151245</v>
      </c>
      <c r="I46" s="75">
        <v>33.413281383855406</v>
      </c>
      <c r="J46" s="18">
        <v>19.783202058451867</v>
      </c>
      <c r="K46" s="18">
        <v>6.3382810674479941</v>
      </c>
      <c r="L46" s="18">
        <v>9.2190784246440352</v>
      </c>
      <c r="M46" s="18">
        <v>0</v>
      </c>
      <c r="N46" s="18">
        <v>3.2157569584494707</v>
      </c>
      <c r="O46" s="17" t="s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100.00000000000001</v>
      </c>
      <c r="H47" s="78">
        <v>46.920072595490048</v>
      </c>
      <c r="I47" s="18">
        <v>14.546018528935521</v>
      </c>
      <c r="J47" s="18">
        <v>24.297827434829326</v>
      </c>
      <c r="K47" s="18">
        <v>11.219039534087338</v>
      </c>
      <c r="L47" s="76">
        <v>3.0170419066577776</v>
      </c>
      <c r="M47" s="18">
        <v>0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57.198456215941874</v>
      </c>
      <c r="F49" s="21" t="s">
        <v>0</v>
      </c>
      <c r="G49" s="20">
        <v>99.999999999999943</v>
      </c>
      <c r="H49" s="77">
        <v>23.024658581698677</v>
      </c>
      <c r="I49" s="18">
        <v>9.7369328229369838</v>
      </c>
      <c r="J49" s="18">
        <v>18.202104833519567</v>
      </c>
      <c r="K49" s="18">
        <v>19.420990928833316</v>
      </c>
      <c r="L49" s="18">
        <v>13.623977831014287</v>
      </c>
      <c r="M49" s="18">
        <v>3.3895051133512517</v>
      </c>
      <c r="N49" s="75">
        <v>12.601829888645874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158.91576398697828</v>
      </c>
      <c r="F50" s="21" t="s">
        <v>0</v>
      </c>
      <c r="G50" s="20">
        <v>99.999999999999957</v>
      </c>
      <c r="H50" s="19">
        <v>36.097235402412998</v>
      </c>
      <c r="I50" s="18">
        <v>16.697186521867842</v>
      </c>
      <c r="J50" s="18">
        <v>23.990653141963978</v>
      </c>
      <c r="K50" s="18">
        <v>9.1682219268284015</v>
      </c>
      <c r="L50" s="18">
        <v>12.616471006917283</v>
      </c>
      <c r="M50" s="18">
        <v>0</v>
      </c>
      <c r="N50" s="18">
        <v>1.4302320000094573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99.999999999999986</v>
      </c>
      <c r="H51" s="19">
        <v>30.539247305842867</v>
      </c>
      <c r="I51" s="18">
        <v>16.48239273416867</v>
      </c>
      <c r="J51" s="18">
        <v>9.1612157415445985</v>
      </c>
      <c r="K51" s="18">
        <v>21.383018352308259</v>
      </c>
      <c r="L51" s="75">
        <v>22.434125866135599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100.00000000000001</v>
      </c>
      <c r="H52" s="19">
        <v>45.261844981606011</v>
      </c>
      <c r="I52" s="76">
        <v>10.707083361013179</v>
      </c>
      <c r="J52" s="18">
        <v>14.879350984587381</v>
      </c>
      <c r="K52" s="18">
        <v>12.230400779833491</v>
      </c>
      <c r="L52" s="18">
        <v>13.337849210913035</v>
      </c>
      <c r="M52" s="18">
        <v>0</v>
      </c>
      <c r="N52" s="18">
        <v>3.5834706820469218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100.00000000000001</v>
      </c>
      <c r="H53" s="78">
        <v>60.753002393537052</v>
      </c>
      <c r="I53" s="18">
        <v>6.9448120397229474</v>
      </c>
      <c r="J53" s="18">
        <v>8.8139019588638163</v>
      </c>
      <c r="K53" s="18">
        <v>11.232857637805528</v>
      </c>
      <c r="L53" s="18">
        <v>7.2626045172809173</v>
      </c>
      <c r="M53" s="18">
        <v>0</v>
      </c>
      <c r="N53" s="18">
        <v>4.9928214527897561</v>
      </c>
      <c r="O53" s="17" t="s">
        <v>0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</v>
      </c>
      <c r="H54" s="19">
        <v>30.157515801076215</v>
      </c>
      <c r="I54" s="18">
        <v>20.685367913782155</v>
      </c>
      <c r="J54" s="18">
        <v>16.939114318510367</v>
      </c>
      <c r="K54" s="18">
        <v>16.530364933350899</v>
      </c>
      <c r="L54" s="18">
        <v>14.139126565771113</v>
      </c>
      <c r="M54" s="18">
        <v>0</v>
      </c>
      <c r="N54" s="18">
        <v>1.5485104675092658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100</v>
      </c>
      <c r="H55" s="19">
        <v>43.542522393172661</v>
      </c>
      <c r="I55" s="18">
        <v>19.053614186425531</v>
      </c>
      <c r="J55" s="18">
        <v>11.128012658645408</v>
      </c>
      <c r="K55" s="18">
        <v>12.514096749945761</v>
      </c>
      <c r="L55" s="18">
        <v>8.4216308215722488</v>
      </c>
      <c r="M55" s="18">
        <v>0</v>
      </c>
      <c r="N55" s="18">
        <v>5.3401231902383861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100.00000000000006</v>
      </c>
      <c r="H56" s="19">
        <v>40.930818911400614</v>
      </c>
      <c r="I56" s="18">
        <v>18.282009133182978</v>
      </c>
      <c r="J56" s="18">
        <v>22.362967474101346</v>
      </c>
      <c r="K56" s="18">
        <v>10.614055697490569</v>
      </c>
      <c r="L56" s="76">
        <v>6.0876985720063503</v>
      </c>
      <c r="M56" s="18">
        <v>1.1875227578293222</v>
      </c>
      <c r="N56" s="76">
        <v>0.53492745398887476</v>
      </c>
      <c r="O56" s="17" t="s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97.337723735901037</v>
      </c>
      <c r="F57" s="21" t="s">
        <v>0</v>
      </c>
      <c r="G57" s="20">
        <v>100.00000000000001</v>
      </c>
      <c r="H57" s="19">
        <v>34.356292117664445</v>
      </c>
      <c r="I57" s="18">
        <v>23.96177542049934</v>
      </c>
      <c r="J57" s="18">
        <v>17.896053361159158</v>
      </c>
      <c r="K57" s="18">
        <v>15.537306142677233</v>
      </c>
      <c r="L57" s="18">
        <v>7.5004617833098539</v>
      </c>
      <c r="M57" s="18">
        <v>0</v>
      </c>
      <c r="N57" s="18">
        <v>0.74811117468996835</v>
      </c>
      <c r="O57" s="17" t="s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100.00000000000001</v>
      </c>
      <c r="H58" s="19">
        <v>36.447595442422113</v>
      </c>
      <c r="I58" s="18">
        <v>18.424385412911274</v>
      </c>
      <c r="J58" s="18">
        <v>21.460977226515709</v>
      </c>
      <c r="K58" s="18">
        <v>13.9463016723526</v>
      </c>
      <c r="L58" s="18">
        <v>9.7207402457983125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56.194974527942911</v>
      </c>
      <c r="F59" s="21" t="s">
        <v>0</v>
      </c>
      <c r="G59" s="20">
        <v>99.999999999999986</v>
      </c>
      <c r="H59" s="19">
        <v>33.276456463504616</v>
      </c>
      <c r="I59" s="18">
        <v>16.900070321219022</v>
      </c>
      <c r="J59" s="75">
        <v>29.555205647054656</v>
      </c>
      <c r="K59" s="18">
        <v>8.9865831270785002</v>
      </c>
      <c r="L59" s="18">
        <v>2.7409773692618375</v>
      </c>
      <c r="M59" s="18">
        <v>2.6258382654832166</v>
      </c>
      <c r="N59" s="18">
        <v>5.9148688063981485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55.951785231842301</v>
      </c>
      <c r="F60" s="21" t="s">
        <v>0</v>
      </c>
      <c r="G60" s="20">
        <v>100</v>
      </c>
      <c r="H60" s="19">
        <v>40.127281380522703</v>
      </c>
      <c r="I60" s="75">
        <v>28.323379562920408</v>
      </c>
      <c r="J60" s="18">
        <v>16.743095938936673</v>
      </c>
      <c r="K60" s="18">
        <v>4.2707643635147265</v>
      </c>
      <c r="L60" s="18">
        <v>10.53547875410549</v>
      </c>
      <c r="M60" s="18">
        <v>0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99.999999999999957</v>
      </c>
      <c r="H62" s="77">
        <v>15.047051648451898</v>
      </c>
      <c r="I62" s="18">
        <v>13.131787026308471</v>
      </c>
      <c r="J62" s="75">
        <v>33.772140152505258</v>
      </c>
      <c r="K62" s="75">
        <v>22.135326424966106</v>
      </c>
      <c r="L62" s="18">
        <v>10.814822092883686</v>
      </c>
      <c r="M62" s="18">
        <v>2.1171648299321242</v>
      </c>
      <c r="N62" s="18">
        <v>2.9817078249524034</v>
      </c>
      <c r="O62" s="17" t="s">
        <v>0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100.00000000000001</v>
      </c>
      <c r="H63" s="77">
        <v>8.5540647460761523</v>
      </c>
      <c r="I63" s="75">
        <v>31.657429414606117</v>
      </c>
      <c r="J63" s="75">
        <v>29.923577425377239</v>
      </c>
      <c r="K63" s="75">
        <v>18.755554033138811</v>
      </c>
      <c r="L63" s="18">
        <v>7.574325100741091</v>
      </c>
      <c r="M63" s="18">
        <v>0.32699282719539874</v>
      </c>
      <c r="N63" s="18">
        <v>3.208056452865212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555.69866902689978</v>
      </c>
      <c r="F64" s="21" t="s">
        <v>0</v>
      </c>
      <c r="G64" s="20">
        <v>100</v>
      </c>
      <c r="H64" s="78">
        <v>59.785982356380728</v>
      </c>
      <c r="I64" s="76">
        <v>13.554153295241038</v>
      </c>
      <c r="J64" s="76">
        <v>9.1942478467135444</v>
      </c>
      <c r="K64" s="76">
        <v>5.0610244734825569</v>
      </c>
      <c r="L64" s="18">
        <v>10.221408048054673</v>
      </c>
      <c r="M64" s="76">
        <v>0.1744420768176681</v>
      </c>
      <c r="N64" s="18">
        <v>2.0087419033097942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99.999999999999858</v>
      </c>
      <c r="H66" s="77">
        <v>34.674275058781141</v>
      </c>
      <c r="I66" s="18">
        <v>18.214149705237606</v>
      </c>
      <c r="J66" s="18">
        <v>19.847418141902633</v>
      </c>
      <c r="K66" s="75">
        <v>14.604723024809388</v>
      </c>
      <c r="L66" s="18">
        <v>10.252267706190555</v>
      </c>
      <c r="M66" s="18">
        <v>0.93873640275939108</v>
      </c>
      <c r="N66" s="76">
        <v>1.4684299603191466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</v>
      </c>
      <c r="H67" s="78">
        <v>42.219253464835418</v>
      </c>
      <c r="I67" s="18">
        <v>16.585604261605173</v>
      </c>
      <c r="J67" s="18">
        <v>18.758847629853012</v>
      </c>
      <c r="K67" s="76">
        <v>9.2527353950497044</v>
      </c>
      <c r="L67" s="18">
        <v>9.3073472904786421</v>
      </c>
      <c r="M67" s="18">
        <v>0.36079138915522685</v>
      </c>
      <c r="N67" s="75">
        <v>3.5154205690228419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99.999999999999972</v>
      </c>
      <c r="H69" s="19">
        <v>36.260753737066061</v>
      </c>
      <c r="I69" s="18">
        <v>13.025018595670669</v>
      </c>
      <c r="J69" s="18">
        <v>22.117356271036211</v>
      </c>
      <c r="K69" s="18">
        <v>8.1735601070131594</v>
      </c>
      <c r="L69" s="18">
        <v>15.439879304038964</v>
      </c>
      <c r="M69" s="18">
        <v>2.8825543857794349</v>
      </c>
      <c r="N69" s="18">
        <v>2.1008775993954747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99.999999999999986</v>
      </c>
      <c r="H70" s="77">
        <v>28.99904041255072</v>
      </c>
      <c r="I70" s="18">
        <v>16.691483456536172</v>
      </c>
      <c r="J70" s="18">
        <v>22.575681915280146</v>
      </c>
      <c r="K70" s="18">
        <v>15.508919361848141</v>
      </c>
      <c r="L70" s="18">
        <v>11.201026625232437</v>
      </c>
      <c r="M70" s="18">
        <v>1.8206825471046784</v>
      </c>
      <c r="N70" s="18">
        <v>3.2031656814477025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100.00000000000003</v>
      </c>
      <c r="H71" s="19">
        <v>37.586621424834668</v>
      </c>
      <c r="I71" s="18">
        <v>19.9508473124137</v>
      </c>
      <c r="J71" s="18">
        <v>19.048732316168007</v>
      </c>
      <c r="K71" s="18">
        <v>11.526919654566505</v>
      </c>
      <c r="L71" s="18">
        <v>9.8899706315101987</v>
      </c>
      <c r="M71" s="18">
        <v>0.23555416316014699</v>
      </c>
      <c r="N71" s="18">
        <v>1.7613544973468025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99.999999999999943</v>
      </c>
      <c r="H72" s="78">
        <v>43.673840874802067</v>
      </c>
      <c r="I72" s="18">
        <v>17.650118188724186</v>
      </c>
      <c r="J72" s="18">
        <v>16.725359045850844</v>
      </c>
      <c r="K72" s="18">
        <v>12.809239557387619</v>
      </c>
      <c r="L72" s="18">
        <v>8.1531277268676394</v>
      </c>
      <c r="M72" s="18">
        <v>0</v>
      </c>
      <c r="N72" s="76">
        <v>0.98831460636758972</v>
      </c>
      <c r="O72" s="17" t="s">
        <v>0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100.00000000000001</v>
      </c>
      <c r="H73" s="19">
        <v>47.009307844167601</v>
      </c>
      <c r="I73" s="18">
        <v>10.074860323074869</v>
      </c>
      <c r="J73" s="18">
        <v>20.581544639831392</v>
      </c>
      <c r="K73" s="76">
        <v>4.585424237704772</v>
      </c>
      <c r="L73" s="18">
        <v>7.6687704423610796</v>
      </c>
      <c r="M73" s="18">
        <v>0</v>
      </c>
      <c r="N73" s="75">
        <v>10.080092512860308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100.00000000000001</v>
      </c>
      <c r="H75" s="19">
        <v>28.31947267326289</v>
      </c>
      <c r="I75" s="76">
        <v>2.6139311669129288</v>
      </c>
      <c r="J75" s="18">
        <v>17.73328403417705</v>
      </c>
      <c r="K75" s="75">
        <v>25.542902331460294</v>
      </c>
      <c r="L75" s="75">
        <v>23.326805373818615</v>
      </c>
      <c r="M75" s="18">
        <v>0</v>
      </c>
      <c r="N75" s="18">
        <v>2.4636044203682208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99.999999999999957</v>
      </c>
      <c r="H76" s="19">
        <v>36.944485458652707</v>
      </c>
      <c r="I76" s="18">
        <v>14.854301311296828</v>
      </c>
      <c r="J76" s="18">
        <v>21.706669444199424</v>
      </c>
      <c r="K76" s="18">
        <v>11.665380686135348</v>
      </c>
      <c r="L76" s="18">
        <v>10.625836404828492</v>
      </c>
      <c r="M76" s="18">
        <v>1.0763508586641852</v>
      </c>
      <c r="N76" s="18">
        <v>3.1269758362229614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520.99674611414616</v>
      </c>
      <c r="F77" s="21" t="s">
        <v>0</v>
      </c>
      <c r="G77" s="20">
        <v>99.999999999999915</v>
      </c>
      <c r="H77" s="19">
        <v>40.510364996338531</v>
      </c>
      <c r="I77" s="75">
        <v>20.682707231464562</v>
      </c>
      <c r="J77" s="18">
        <v>17.93835851219654</v>
      </c>
      <c r="K77" s="18">
        <v>11.096906782919424</v>
      </c>
      <c r="L77" s="76">
        <v>7.8568922899169706</v>
      </c>
      <c r="M77" s="18">
        <v>0.35609048067186988</v>
      </c>
      <c r="N77" s="18">
        <v>1.558679706492029</v>
      </c>
      <c r="O77" s="17" t="s">
        <v>0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19">
        <v>31.616787888288602</v>
      </c>
      <c r="I78" s="18">
        <v>8.2182903618613885</v>
      </c>
      <c r="J78" s="18">
        <v>4.4105732645810081</v>
      </c>
      <c r="K78" s="18">
        <v>19.768203253019955</v>
      </c>
      <c r="L78" s="18">
        <v>22.328809515443616</v>
      </c>
      <c r="M78" s="18">
        <v>0</v>
      </c>
      <c r="N78" s="75">
        <v>13.657335716805436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99.999999999999901</v>
      </c>
      <c r="H80" s="19">
        <v>36.845146999119088</v>
      </c>
      <c r="I80" s="75">
        <v>19.671547000702137</v>
      </c>
      <c r="J80" s="18">
        <v>19.02492534382823</v>
      </c>
      <c r="K80" s="18">
        <v>11.877387302557661</v>
      </c>
      <c r="L80" s="18">
        <v>9.9769351517205518</v>
      </c>
      <c r="M80" s="18">
        <v>0.87862206266382548</v>
      </c>
      <c r="N80" s="76">
        <v>1.7254361394084015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99.999999999999943</v>
      </c>
      <c r="H81" s="19">
        <v>43.120052221319305</v>
      </c>
      <c r="I81" s="76">
        <v>12.863802915042106</v>
      </c>
      <c r="J81" s="18">
        <v>22.157182260536217</v>
      </c>
      <c r="K81" s="18">
        <v>10.354023717981587</v>
      </c>
      <c r="L81" s="18">
        <v>7.4839902522397264</v>
      </c>
      <c r="M81" s="18">
        <v>0.25589957221918941</v>
      </c>
      <c r="N81" s="18">
        <v>3.7650490606618052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99.999999999999986</v>
      </c>
      <c r="H82" s="19">
        <v>32.836945743198577</v>
      </c>
      <c r="I82" s="18">
        <v>21.981074442672227</v>
      </c>
      <c r="J82" s="18">
        <v>14.087503638878719</v>
      </c>
      <c r="K82" s="18">
        <v>10.346656118264717</v>
      </c>
      <c r="L82" s="18">
        <v>15.592113804881818</v>
      </c>
      <c r="M82" s="18">
        <v>0</v>
      </c>
      <c r="N82" s="18">
        <v>5.1557062521039239</v>
      </c>
      <c r="O82" s="17" t="s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35.895715515740214</v>
      </c>
      <c r="I83" s="8">
        <v>6.9657330221124596</v>
      </c>
      <c r="J83" s="8">
        <v>5.9953595950845546</v>
      </c>
      <c r="K83" s="8">
        <v>26.815509805220426</v>
      </c>
      <c r="L83" s="8">
        <v>19.688817827548878</v>
      </c>
      <c r="M83" s="8">
        <v>0</v>
      </c>
      <c r="N83" s="8">
        <v>4.638864234293484</v>
      </c>
      <c r="O83" s="7" t="s">
        <v>0</v>
      </c>
    </row>
  </sheetData>
  <mergeCells count="1">
    <mergeCell ref="D2:O2"/>
  </mergeCells>
  <conditionalFormatting sqref="D7:D83">
    <cfRule type="expression" dxfId="30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F660-B3FB-47BC-8627-B6F5CA4A1C55}">
  <sheetPr codeName="List36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0</v>
      </c>
      <c r="I1" s="53">
        <v>0</v>
      </c>
      <c r="J1" s="53">
        <v>3.5950859192254883</v>
      </c>
      <c r="K1" s="53">
        <v>8</v>
      </c>
      <c r="L1" s="53">
        <v>9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9</v>
      </c>
      <c r="D3" s="51" t="s">
        <v>157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9</v>
      </c>
      <c r="B5" s="33" t="s">
        <v>136</v>
      </c>
      <c r="D5" s="32" t="s">
        <v>135</v>
      </c>
      <c r="E5" s="31">
        <v>1002.0000000000006</v>
      </c>
      <c r="F5" s="30" t="s">
        <v>0</v>
      </c>
      <c r="G5" s="10">
        <v>99.999999999999972</v>
      </c>
      <c r="H5" s="29">
        <v>1.5354940464833102</v>
      </c>
      <c r="I5" s="28">
        <v>0.79101286419675987</v>
      </c>
      <c r="J5" s="28">
        <v>5.6860882792906535</v>
      </c>
      <c r="K5" s="28">
        <v>19.312187758654492</v>
      </c>
      <c r="L5" s="28">
        <v>71.495957796135116</v>
      </c>
      <c r="M5" s="28">
        <v>0.76835120950849423</v>
      </c>
      <c r="N5" s="28">
        <v>0.41090804573114881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100</v>
      </c>
      <c r="H8" s="19">
        <v>1.3862245915358378</v>
      </c>
      <c r="I8" s="18">
        <v>0</v>
      </c>
      <c r="J8" s="18">
        <v>6.7546783732976099</v>
      </c>
      <c r="K8" s="18">
        <v>12.846530332622033</v>
      </c>
      <c r="L8" s="18">
        <v>78.322882502929772</v>
      </c>
      <c r="M8" s="18">
        <v>0</v>
      </c>
      <c r="N8" s="18">
        <v>0.68968419961474092</v>
      </c>
      <c r="O8" s="17" t="s">
        <v>0</v>
      </c>
    </row>
    <row r="9" spans="1:15" s="6" customFormat="1" ht="11.25" customHeight="1" x14ac:dyDescent="0.25">
      <c r="A9" s="16">
        <v>9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</v>
      </c>
      <c r="H9" s="78">
        <v>3.5193569365375512</v>
      </c>
      <c r="I9" s="18">
        <v>1.1744745329530706</v>
      </c>
      <c r="J9" s="18">
        <v>5.0754260051375724</v>
      </c>
      <c r="K9" s="18">
        <v>18.939005351495457</v>
      </c>
      <c r="L9" s="18">
        <v>70.774449562813459</v>
      </c>
      <c r="M9" s="18">
        <v>0.51728761106289356</v>
      </c>
      <c r="N9" s="18">
        <v>0</v>
      </c>
      <c r="O9" s="17" t="s">
        <v>0</v>
      </c>
    </row>
    <row r="10" spans="1:15" s="6" customFormat="1" ht="11.25" customHeight="1" x14ac:dyDescent="0.25">
      <c r="A10" s="16">
        <v>9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99.999999999999986</v>
      </c>
      <c r="H10" s="19">
        <v>1.5552073724772637</v>
      </c>
      <c r="I10" s="18">
        <v>0.53043724693922556</v>
      </c>
      <c r="J10" s="18">
        <v>6.9828775456121122</v>
      </c>
      <c r="K10" s="76">
        <v>14.241216433501595</v>
      </c>
      <c r="L10" s="18">
        <v>75.337903866327892</v>
      </c>
      <c r="M10" s="18">
        <v>0.64524920233009275</v>
      </c>
      <c r="N10" s="18">
        <v>0.70710833281180929</v>
      </c>
      <c r="O10" s="17" t="s">
        <v>0</v>
      </c>
    </row>
    <row r="11" spans="1:15" s="6" customFormat="1" ht="11.25" customHeight="1" x14ac:dyDescent="0.25">
      <c r="A11" s="16">
        <v>9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99.999999999999972</v>
      </c>
      <c r="H11" s="19">
        <v>0</v>
      </c>
      <c r="I11" s="18">
        <v>1.6120895362192935</v>
      </c>
      <c r="J11" s="18">
        <v>6.057666799184088</v>
      </c>
      <c r="K11" s="18">
        <v>19.931354509068626</v>
      </c>
      <c r="L11" s="18">
        <v>70.535973304742299</v>
      </c>
      <c r="M11" s="18">
        <v>1.8629158507856713</v>
      </c>
      <c r="N11" s="18">
        <v>0</v>
      </c>
      <c r="O11" s="17" t="s">
        <v>0</v>
      </c>
    </row>
    <row r="12" spans="1:15" s="6" customFormat="1" ht="11.25" customHeight="1" x14ac:dyDescent="0.25">
      <c r="A12" s="16">
        <v>9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99.999999999999972</v>
      </c>
      <c r="H12" s="19">
        <v>0</v>
      </c>
      <c r="I12" s="18">
        <v>0</v>
      </c>
      <c r="J12" s="18">
        <v>5.9716288364380894</v>
      </c>
      <c r="K12" s="18">
        <v>20.028105262350476</v>
      </c>
      <c r="L12" s="18">
        <v>72.736392483112368</v>
      </c>
      <c r="M12" s="18">
        <v>1.2638734180990454</v>
      </c>
      <c r="N12" s="18">
        <v>0</v>
      </c>
      <c r="O12" s="17" t="s">
        <v>0</v>
      </c>
    </row>
    <row r="13" spans="1:15" s="6" customFormat="1" ht="11.25" customHeight="1" x14ac:dyDescent="0.25">
      <c r="A13" s="16">
        <v>9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100.00000000000004</v>
      </c>
      <c r="H13" s="19">
        <v>0.37056958640726456</v>
      </c>
      <c r="I13" s="18">
        <v>0.71259105501440878</v>
      </c>
      <c r="J13" s="18">
        <v>3.5950859192254883</v>
      </c>
      <c r="K13" s="75">
        <v>31.212261465648155</v>
      </c>
      <c r="L13" s="76">
        <v>62.313172435268001</v>
      </c>
      <c r="M13" s="18">
        <v>0.636522899841093</v>
      </c>
      <c r="N13" s="18">
        <v>1.1597966385956175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9</v>
      </c>
      <c r="B15" s="15" t="s">
        <v>120</v>
      </c>
      <c r="C15" s="14">
        <v>0</v>
      </c>
      <c r="D15" s="23" t="s">
        <v>119</v>
      </c>
      <c r="E15" s="22">
        <v>582.12072808807534</v>
      </c>
      <c r="F15" s="21" t="s">
        <v>0</v>
      </c>
      <c r="G15" s="20">
        <v>100.00000000000006</v>
      </c>
      <c r="H15" s="78">
        <v>2.3994882570255691</v>
      </c>
      <c r="I15" s="18">
        <v>0.63369648491963426</v>
      </c>
      <c r="J15" s="18">
        <v>4.984166175137128</v>
      </c>
      <c r="K15" s="18">
        <v>20.6331193619027</v>
      </c>
      <c r="L15" s="18">
        <v>70.081176014541697</v>
      </c>
      <c r="M15" s="18">
        <v>0.69740561125983591</v>
      </c>
      <c r="N15" s="18">
        <v>0.5709480952134941</v>
      </c>
      <c r="O15" s="17" t="s">
        <v>0</v>
      </c>
    </row>
    <row r="16" spans="1:15" s="6" customFormat="1" ht="11.25" customHeight="1" x14ac:dyDescent="0.25">
      <c r="A16" s="16">
        <v>9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99.999999999999886</v>
      </c>
      <c r="H16" s="77">
        <v>0.1364310650418824</v>
      </c>
      <c r="I16" s="18">
        <v>1.0821928902887099</v>
      </c>
      <c r="J16" s="18">
        <v>7.1746818415681615</v>
      </c>
      <c r="K16" s="18">
        <v>16.544212062946741</v>
      </c>
      <c r="L16" s="18">
        <v>74.064059388170335</v>
      </c>
      <c r="M16" s="18">
        <v>0.76114351166426153</v>
      </c>
      <c r="N16" s="18">
        <v>0.23727924031978753</v>
      </c>
      <c r="O16" s="17" t="s">
        <v>0</v>
      </c>
    </row>
    <row r="17" spans="1:15" s="6" customFormat="1" ht="11.25" customHeight="1" x14ac:dyDescent="0.25">
      <c r="A17" s="16">
        <v>9</v>
      </c>
      <c r="B17" s="15" t="s">
        <v>116</v>
      </c>
      <c r="C17" s="14">
        <v>0</v>
      </c>
      <c r="D17" s="23" t="s">
        <v>115</v>
      </c>
      <c r="E17" s="22">
        <v>85.382495752896062</v>
      </c>
      <c r="F17" s="21" t="s">
        <v>0</v>
      </c>
      <c r="G17" s="20">
        <v>99.999999999999986</v>
      </c>
      <c r="H17" s="19">
        <v>1.1259618389645509</v>
      </c>
      <c r="I17" s="18">
        <v>0.72282962929195271</v>
      </c>
      <c r="J17" s="18">
        <v>4.6398979510006706</v>
      </c>
      <c r="K17" s="18">
        <v>21.150237568273578</v>
      </c>
      <c r="L17" s="18">
        <v>71.080791873832439</v>
      </c>
      <c r="M17" s="18">
        <v>1.2802811386367989</v>
      </c>
      <c r="N17" s="18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9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99.999999999999986</v>
      </c>
      <c r="H19" s="78">
        <v>2.0654709469387096</v>
      </c>
      <c r="I19" s="18">
        <v>0.61662124094049819</v>
      </c>
      <c r="J19" s="18">
        <v>5.0863811185942494</v>
      </c>
      <c r="K19" s="18">
        <v>19.801312071994907</v>
      </c>
      <c r="L19" s="18">
        <v>71.416651531488441</v>
      </c>
      <c r="M19" s="18">
        <v>0.67691048011523713</v>
      </c>
      <c r="N19" s="18">
        <v>0.33665260992793172</v>
      </c>
      <c r="O19" s="17" t="s">
        <v>0</v>
      </c>
    </row>
    <row r="20" spans="1:15" s="6" customFormat="1" ht="11.25" customHeight="1" x14ac:dyDescent="0.25">
      <c r="A20" s="16">
        <v>9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100.00000000000003</v>
      </c>
      <c r="H20" s="19">
        <v>0.66101112491766456</v>
      </c>
      <c r="I20" s="18">
        <v>1.5288119727512579</v>
      </c>
      <c r="J20" s="18">
        <v>8.8377778001181717</v>
      </c>
      <c r="K20" s="18">
        <v>20.386579748273586</v>
      </c>
      <c r="L20" s="18">
        <v>67.960718154075323</v>
      </c>
      <c r="M20" s="18">
        <v>0.62510119986401902</v>
      </c>
      <c r="N20" s="18">
        <v>0</v>
      </c>
      <c r="O20" s="17" t="s">
        <v>0</v>
      </c>
    </row>
    <row r="21" spans="1:15" s="6" customFormat="1" ht="11.25" customHeight="1" x14ac:dyDescent="0.25">
      <c r="A21" s="16">
        <v>9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100.00000000000003</v>
      </c>
      <c r="H21" s="19">
        <v>0</v>
      </c>
      <c r="I21" s="18">
        <v>0.80148958611412546</v>
      </c>
      <c r="J21" s="18">
        <v>4.7602633534950982</v>
      </c>
      <c r="K21" s="18">
        <v>14.034881694179553</v>
      </c>
      <c r="L21" s="18">
        <v>79.278790768482182</v>
      </c>
      <c r="M21" s="18">
        <v>1.1245745977290647</v>
      </c>
      <c r="N21" s="18">
        <v>0</v>
      </c>
      <c r="O21" s="17" t="s">
        <v>0</v>
      </c>
    </row>
    <row r="22" spans="1:15" s="6" customFormat="1" ht="11.25" customHeight="1" x14ac:dyDescent="0.25">
      <c r="A22" s="16">
        <v>9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99.999999999999986</v>
      </c>
      <c r="H22" s="19">
        <v>0</v>
      </c>
      <c r="I22" s="18">
        <v>1.9222233314842647</v>
      </c>
      <c r="J22" s="18">
        <v>4.9478066410267134</v>
      </c>
      <c r="K22" s="18">
        <v>18.073777248783852</v>
      </c>
      <c r="L22" s="18">
        <v>75.056192778705153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100.00000000000003</v>
      </c>
      <c r="H23" s="19">
        <v>0</v>
      </c>
      <c r="I23" s="18">
        <v>0</v>
      </c>
      <c r="J23" s="18">
        <v>8.2513163598564496</v>
      </c>
      <c r="K23" s="18">
        <v>21.212065451290776</v>
      </c>
      <c r="L23" s="18">
        <v>61.069287681093954</v>
      </c>
      <c r="M23" s="18">
        <v>3.3547331304969954</v>
      </c>
      <c r="N23" s="18">
        <v>6.1125973772618449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9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100.00000000000001</v>
      </c>
      <c r="H25" s="78">
        <v>2.9394253334022142</v>
      </c>
      <c r="I25" s="18">
        <v>0.72324972423312295</v>
      </c>
      <c r="J25" s="18">
        <v>5.8685587510662707</v>
      </c>
      <c r="K25" s="18">
        <v>20.479641850557755</v>
      </c>
      <c r="L25" s="18">
        <v>69.265874616507517</v>
      </c>
      <c r="M25" s="18">
        <v>0.72324972423312295</v>
      </c>
      <c r="N25" s="18">
        <v>0</v>
      </c>
      <c r="O25" s="17" t="s">
        <v>0</v>
      </c>
    </row>
    <row r="26" spans="1:15" s="6" customFormat="1" ht="11.25" customHeight="1" x14ac:dyDescent="0.25">
      <c r="A26" s="16">
        <v>9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99.999999999999844</v>
      </c>
      <c r="H26" s="19">
        <v>1.022503933451878</v>
      </c>
      <c r="I26" s="18">
        <v>1.0791820476129863</v>
      </c>
      <c r="J26" s="18">
        <v>6.2617979795190628</v>
      </c>
      <c r="K26" s="18">
        <v>17.987453110182329</v>
      </c>
      <c r="L26" s="18">
        <v>72.640206257849385</v>
      </c>
      <c r="M26" s="18">
        <v>0.86587117494342858</v>
      </c>
      <c r="N26" s="18">
        <v>0.14298549644079125</v>
      </c>
      <c r="O26" s="17" t="s">
        <v>0</v>
      </c>
    </row>
    <row r="27" spans="1:15" s="6" customFormat="1" ht="11.25" customHeight="1" x14ac:dyDescent="0.25">
      <c r="A27" s="16">
        <v>9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100.00000000000004</v>
      </c>
      <c r="H27" s="19">
        <v>2.1592594159157437</v>
      </c>
      <c r="I27" s="18">
        <v>0</v>
      </c>
      <c r="J27" s="18">
        <v>4.5240762268555264</v>
      </c>
      <c r="K27" s="18">
        <v>24.836550947766362</v>
      </c>
      <c r="L27" s="18">
        <v>66.839437684423515</v>
      </c>
      <c r="M27" s="18">
        <v>0</v>
      </c>
      <c r="N27" s="18">
        <v>1.6406757250388901</v>
      </c>
      <c r="O27" s="17" t="s">
        <v>0</v>
      </c>
    </row>
    <row r="28" spans="1:15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45.196824363946853</v>
      </c>
      <c r="F28" s="21" t="s">
        <v>0</v>
      </c>
      <c r="G28" s="20">
        <v>100</v>
      </c>
      <c r="H28" s="19">
        <v>0</v>
      </c>
      <c r="I28" s="18">
        <v>0</v>
      </c>
      <c r="J28" s="18">
        <v>3.2108150196390008</v>
      </c>
      <c r="K28" s="18">
        <v>19.809871333226369</v>
      </c>
      <c r="L28" s="18">
        <v>76.979313647134632</v>
      </c>
      <c r="M28" s="18">
        <v>0</v>
      </c>
      <c r="N28" s="18">
        <v>0</v>
      </c>
      <c r="O28" s="17" t="s">
        <v>0</v>
      </c>
    </row>
    <row r="29" spans="1:15" s="6" customFormat="1" ht="11.25" customHeight="1" x14ac:dyDescent="0.25">
      <c r="A29" s="16">
        <v>9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99.999999999999986</v>
      </c>
      <c r="H29" s="19">
        <v>0</v>
      </c>
      <c r="I29" s="18">
        <v>0</v>
      </c>
      <c r="J29" s="18">
        <v>2.1934300085680727</v>
      </c>
      <c r="K29" s="18">
        <v>16.882455436520559</v>
      </c>
      <c r="L29" s="18">
        <v>74.493354588418697</v>
      </c>
      <c r="M29" s="18">
        <v>2.2787293098288237</v>
      </c>
      <c r="N29" s="18">
        <v>4.1520306566638352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9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99.999999999999986</v>
      </c>
      <c r="H31" s="19">
        <v>2.5622119405469137</v>
      </c>
      <c r="I31" s="18">
        <v>0</v>
      </c>
      <c r="J31" s="75">
        <v>16.529557302980454</v>
      </c>
      <c r="K31" s="18">
        <v>20.190787266275414</v>
      </c>
      <c r="L31" s="18">
        <v>60.717443490197205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9</v>
      </c>
      <c r="B32" s="15" t="s">
        <v>92</v>
      </c>
      <c r="C32" s="14">
        <v>0</v>
      </c>
      <c r="D32" s="23" t="s">
        <v>86</v>
      </c>
      <c r="E32" s="22">
        <v>941.37377551358065</v>
      </c>
      <c r="F32" s="21" t="s">
        <v>0</v>
      </c>
      <c r="G32" s="20">
        <v>100.00000000000003</v>
      </c>
      <c r="H32" s="19">
        <v>1.4723087922286036</v>
      </c>
      <c r="I32" s="18">
        <v>0.84195556594163878</v>
      </c>
      <c r="J32" s="18">
        <v>5.393448060948062</v>
      </c>
      <c r="K32" s="18">
        <v>19.215227583809977</v>
      </c>
      <c r="L32" s="18">
        <v>72.028143858421615</v>
      </c>
      <c r="M32" s="18">
        <v>0.71486023885730954</v>
      </c>
      <c r="N32" s="18">
        <v>0.33405589979281081</v>
      </c>
      <c r="O32" s="17" t="s">
        <v>0</v>
      </c>
    </row>
    <row r="33" spans="1:15" s="6" customFormat="1" ht="11.25" customHeight="1" x14ac:dyDescent="0.25">
      <c r="A33" s="16">
        <v>9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100.00000000000003</v>
      </c>
      <c r="H33" s="19">
        <v>2.4425368501275564</v>
      </c>
      <c r="I33" s="18">
        <v>0</v>
      </c>
      <c r="J33" s="18">
        <v>0</v>
      </c>
      <c r="K33" s="18">
        <v>21.835871045343296</v>
      </c>
      <c r="L33" s="18">
        <v>67.316659646346011</v>
      </c>
      <c r="M33" s="18">
        <v>4.1955160267881135</v>
      </c>
      <c r="N33" s="18">
        <v>4.2094164313950513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9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</v>
      </c>
      <c r="H35" s="19">
        <v>2.2799262989105138</v>
      </c>
      <c r="I35" s="18">
        <v>0</v>
      </c>
      <c r="J35" s="18">
        <v>6.6148365846715445</v>
      </c>
      <c r="K35" s="75">
        <v>32.682909126150363</v>
      </c>
      <c r="L35" s="76">
        <v>56.540066439236888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9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99.999999999999986</v>
      </c>
      <c r="H36" s="19">
        <v>1.5310039725470375</v>
      </c>
      <c r="I36" s="18">
        <v>0.84126643366534004</v>
      </c>
      <c r="J36" s="18">
        <v>5.7512737298290579</v>
      </c>
      <c r="K36" s="76">
        <v>18.540840074827621</v>
      </c>
      <c r="L36" s="75">
        <v>72.371801206732243</v>
      </c>
      <c r="M36" s="18">
        <v>0.7142751328451078</v>
      </c>
      <c r="N36" s="18">
        <v>0.24953944955357732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0</v>
      </c>
      <c r="I37" s="18">
        <v>0</v>
      </c>
      <c r="J37" s="18">
        <v>0</v>
      </c>
      <c r="K37" s="18">
        <v>28.522820787514689</v>
      </c>
      <c r="L37" s="18">
        <v>60.498346184111625</v>
      </c>
      <c r="M37" s="75">
        <v>5.4803379033850517</v>
      </c>
      <c r="N37" s="18">
        <v>5.4984951249886374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9</v>
      </c>
      <c r="B39" s="15" t="s">
        <v>83</v>
      </c>
      <c r="C39" s="14">
        <v>0</v>
      </c>
      <c r="D39" s="23" t="s">
        <v>82</v>
      </c>
      <c r="E39" s="22">
        <v>617.5790905657683</v>
      </c>
      <c r="F39" s="21" t="s">
        <v>0</v>
      </c>
      <c r="G39" s="20">
        <v>100.00000000000003</v>
      </c>
      <c r="H39" s="19">
        <v>1.1060211769029731</v>
      </c>
      <c r="I39" s="18">
        <v>0.76885565632513775</v>
      </c>
      <c r="J39" s="18">
        <v>5.6028446740485434</v>
      </c>
      <c r="K39" s="18">
        <v>19.449013534031039</v>
      </c>
      <c r="L39" s="18">
        <v>72.041043452953545</v>
      </c>
      <c r="M39" s="18">
        <v>0.74622163651283036</v>
      </c>
      <c r="N39" s="18">
        <v>0.28599986922596321</v>
      </c>
      <c r="O39" s="17" t="s">
        <v>0</v>
      </c>
    </row>
    <row r="40" spans="1:15" s="6" customFormat="1" ht="11.25" customHeight="1" x14ac:dyDescent="0.25">
      <c r="A40" s="16">
        <v>9</v>
      </c>
      <c r="B40" s="15" t="s">
        <v>81</v>
      </c>
      <c r="C40" s="14">
        <v>0</v>
      </c>
      <c r="D40" s="23" t="s">
        <v>80</v>
      </c>
      <c r="E40" s="22">
        <v>384.4209094342317</v>
      </c>
      <c r="F40" s="21" t="s">
        <v>0</v>
      </c>
      <c r="G40" s="20">
        <v>99.999999999999943</v>
      </c>
      <c r="H40" s="19">
        <v>2.2254499196132373</v>
      </c>
      <c r="I40" s="18">
        <v>0.82660881631854377</v>
      </c>
      <c r="J40" s="18">
        <v>5.8198206251625395</v>
      </c>
      <c r="K40" s="18">
        <v>19.092374694772648</v>
      </c>
      <c r="L40" s="18">
        <v>70.620267905296942</v>
      </c>
      <c r="M40" s="18">
        <v>0.80390276570606234</v>
      </c>
      <c r="N40" s="18">
        <v>0.6115752731299714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9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99.999999999999986</v>
      </c>
      <c r="H42" s="77">
        <v>0</v>
      </c>
      <c r="I42" s="18">
        <v>0.38277571801295135</v>
      </c>
      <c r="J42" s="18">
        <v>6.3292518038780212</v>
      </c>
      <c r="K42" s="18">
        <v>16.361833086193002</v>
      </c>
      <c r="L42" s="75">
        <v>76.260621685142624</v>
      </c>
      <c r="M42" s="18">
        <v>0.38556857779968984</v>
      </c>
      <c r="N42" s="18">
        <v>0.27994912897369634</v>
      </c>
      <c r="O42" s="17" t="s">
        <v>0</v>
      </c>
    </row>
    <row r="43" spans="1:15" s="6" customFormat="1" ht="11.25" customHeight="1" x14ac:dyDescent="0.25">
      <c r="A43" s="16">
        <v>9</v>
      </c>
      <c r="B43" s="15" t="s">
        <v>76</v>
      </c>
      <c r="C43" s="14">
        <v>0</v>
      </c>
      <c r="D43" s="23" t="s">
        <v>75</v>
      </c>
      <c r="E43" s="22">
        <v>233.82096653664883</v>
      </c>
      <c r="F43" s="21" t="s">
        <v>0</v>
      </c>
      <c r="G43" s="20">
        <v>99.999999999999943</v>
      </c>
      <c r="H43" s="19">
        <v>2.8241577700063902</v>
      </c>
      <c r="I43" s="18">
        <v>1.1341985732734492</v>
      </c>
      <c r="J43" s="18">
        <v>4.8819139686589912</v>
      </c>
      <c r="K43" s="18">
        <v>18.453399178703201</v>
      </c>
      <c r="L43" s="18">
        <v>70.764015314973079</v>
      </c>
      <c r="M43" s="18">
        <v>1.5263627687206329</v>
      </c>
      <c r="N43" s="18">
        <v>0.41595242566419971</v>
      </c>
      <c r="O43" s="17" t="s">
        <v>0</v>
      </c>
    </row>
    <row r="44" spans="1:15" s="6" customFormat="1" ht="11.25" customHeight="1" x14ac:dyDescent="0.25">
      <c r="A44" s="16">
        <v>9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100.00000000000006</v>
      </c>
      <c r="H44" s="19">
        <v>1.3896553334215542</v>
      </c>
      <c r="I44" s="18">
        <v>0.47743346366946704</v>
      </c>
      <c r="J44" s="18">
        <v>4.5638760571588906</v>
      </c>
      <c r="K44" s="18">
        <v>22.427344937901641</v>
      </c>
      <c r="L44" s="18">
        <v>70.090973433191962</v>
      </c>
      <c r="M44" s="18">
        <v>0.57500033099492354</v>
      </c>
      <c r="N44" s="18">
        <v>0.47571644366161764</v>
      </c>
      <c r="O44" s="17" t="s">
        <v>0</v>
      </c>
    </row>
    <row r="45" spans="1:15" s="6" customFormat="1" ht="11.25" customHeight="1" x14ac:dyDescent="0.25">
      <c r="A45" s="16">
        <v>9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99.999999999999986</v>
      </c>
      <c r="H45" s="19">
        <v>1.7409611196781996</v>
      </c>
      <c r="I45" s="18">
        <v>2.1390155427095863</v>
      </c>
      <c r="J45" s="18">
        <v>5.0448993884988562</v>
      </c>
      <c r="K45" s="18">
        <v>17.119013675339868</v>
      </c>
      <c r="L45" s="18">
        <v>72.371307060091667</v>
      </c>
      <c r="M45" s="18">
        <v>1.5848032136818111</v>
      </c>
      <c r="N45" s="18">
        <v>0</v>
      </c>
      <c r="O45" s="17" t="s">
        <v>0</v>
      </c>
    </row>
    <row r="46" spans="1:15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100.00000000000003</v>
      </c>
      <c r="H46" s="19">
        <v>1.2505652486868455</v>
      </c>
      <c r="I46" s="18">
        <v>1.2319927782968965</v>
      </c>
      <c r="J46" s="18">
        <v>5.6887644431970346</v>
      </c>
      <c r="K46" s="18">
        <v>25.643644804461612</v>
      </c>
      <c r="L46" s="18">
        <v>62.969275766908169</v>
      </c>
      <c r="M46" s="18">
        <v>0</v>
      </c>
      <c r="N46" s="18">
        <v>3.2157569584494707</v>
      </c>
      <c r="O46" s="17" t="s">
        <v>0</v>
      </c>
    </row>
    <row r="47" spans="1:15" s="6" customFormat="1" ht="11.25" customHeight="1" x14ac:dyDescent="0.25">
      <c r="A47" s="16">
        <v>9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</v>
      </c>
      <c r="H47" s="19">
        <v>2.5941725444606876</v>
      </c>
      <c r="I47" s="18">
        <v>0</v>
      </c>
      <c r="J47" s="18">
        <v>7.7113927960976625</v>
      </c>
      <c r="K47" s="18">
        <v>22.90028994229208</v>
      </c>
      <c r="L47" s="18">
        <v>66.794144717149564</v>
      </c>
      <c r="M47" s="18">
        <v>0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9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99.999999999999957</v>
      </c>
      <c r="H49" s="19">
        <v>0</v>
      </c>
      <c r="I49" s="18">
        <v>0</v>
      </c>
      <c r="J49" s="18">
        <v>5.9507465465270952</v>
      </c>
      <c r="K49" s="75">
        <v>30.198501798742907</v>
      </c>
      <c r="L49" s="18">
        <v>60.780265611571629</v>
      </c>
      <c r="M49" s="75">
        <v>3.0704860431583212</v>
      </c>
      <c r="N49" s="18">
        <v>0</v>
      </c>
      <c r="O49" s="17" t="s">
        <v>0</v>
      </c>
    </row>
    <row r="50" spans="1:15" s="6" customFormat="1" ht="11.25" customHeight="1" x14ac:dyDescent="0.25">
      <c r="A50" s="16">
        <v>9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99.999999999999957</v>
      </c>
      <c r="H50" s="19">
        <v>0.37906701946533539</v>
      </c>
      <c r="I50" s="18">
        <v>0.37343739637911999</v>
      </c>
      <c r="J50" s="18">
        <v>4.000732996501803</v>
      </c>
      <c r="K50" s="18">
        <v>18.59428351038909</v>
      </c>
      <c r="L50" s="18">
        <v>75.142883526222761</v>
      </c>
      <c r="M50" s="18">
        <v>0.53484640712923048</v>
      </c>
      <c r="N50" s="18">
        <v>0.97474914391260226</v>
      </c>
      <c r="O50" s="17" t="s">
        <v>0</v>
      </c>
    </row>
    <row r="51" spans="1:15" s="6" customFormat="1" ht="11.25" customHeight="1" x14ac:dyDescent="0.25">
      <c r="A51" s="16">
        <v>9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</v>
      </c>
      <c r="H51" s="19">
        <v>0</v>
      </c>
      <c r="I51" s="18">
        <v>0</v>
      </c>
      <c r="J51" s="75">
        <v>14.711832406854121</v>
      </c>
      <c r="K51" s="18">
        <v>28.149709629265207</v>
      </c>
      <c r="L51" s="18">
        <v>57.138457963880661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9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</v>
      </c>
      <c r="H52" s="19">
        <v>0.55431158572530903</v>
      </c>
      <c r="I52" s="18">
        <v>1.0639713136528139</v>
      </c>
      <c r="J52" s="18">
        <v>4.0220879864737622</v>
      </c>
      <c r="K52" s="18">
        <v>18.822931609791198</v>
      </c>
      <c r="L52" s="18">
        <v>75.061867128563847</v>
      </c>
      <c r="M52" s="18">
        <v>0.47483037579306414</v>
      </c>
      <c r="N52" s="18">
        <v>0</v>
      </c>
      <c r="O52" s="17" t="s">
        <v>0</v>
      </c>
    </row>
    <row r="53" spans="1:15" s="6" customFormat="1" ht="11.25" customHeight="1" x14ac:dyDescent="0.25">
      <c r="A53" s="16">
        <v>9</v>
      </c>
      <c r="B53" s="15" t="s">
        <v>57</v>
      </c>
      <c r="C53" s="14">
        <v>0</v>
      </c>
      <c r="D53" s="23" t="s">
        <v>56</v>
      </c>
      <c r="E53" s="22">
        <v>28.097487263971431</v>
      </c>
      <c r="F53" s="21" t="s">
        <v>0</v>
      </c>
      <c r="G53" s="20">
        <v>100</v>
      </c>
      <c r="H53" s="78">
        <v>7.2748282417846273</v>
      </c>
      <c r="I53" s="18">
        <v>0</v>
      </c>
      <c r="J53" s="18">
        <v>2.4617946404103965</v>
      </c>
      <c r="K53" s="18">
        <v>11.85740386395457</v>
      </c>
      <c r="L53" s="18">
        <v>78.405973253850405</v>
      </c>
      <c r="M53" s="18">
        <v>0</v>
      </c>
      <c r="N53" s="18">
        <v>0</v>
      </c>
      <c r="O53" s="17" t="s">
        <v>0</v>
      </c>
    </row>
    <row r="54" spans="1:15" s="6" customFormat="1" ht="11.25" customHeight="1" x14ac:dyDescent="0.25">
      <c r="A54" s="16">
        <v>9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1.2632614794577437</v>
      </c>
      <c r="I54" s="75">
        <v>5.1844796047566204</v>
      </c>
      <c r="J54" s="18">
        <v>3.7651081910270054</v>
      </c>
      <c r="K54" s="18">
        <v>10.326900302505539</v>
      </c>
      <c r="L54" s="18">
        <v>74.275770817496479</v>
      </c>
      <c r="M54" s="75">
        <v>5.1844796047566204</v>
      </c>
      <c r="N54" s="18">
        <v>0</v>
      </c>
      <c r="O54" s="17" t="s">
        <v>0</v>
      </c>
    </row>
    <row r="55" spans="1:15" s="6" customFormat="1" ht="11.25" customHeight="1" x14ac:dyDescent="0.25">
      <c r="A55" s="16">
        <v>9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100.00000000000001</v>
      </c>
      <c r="H55" s="19">
        <v>3.6952132859820721</v>
      </c>
      <c r="I55" s="18">
        <v>1.4938981240213502</v>
      </c>
      <c r="J55" s="18">
        <v>5.1731056596487583</v>
      </c>
      <c r="K55" s="18">
        <v>25.554328309847275</v>
      </c>
      <c r="L55" s="18">
        <v>61.461468287368419</v>
      </c>
      <c r="M55" s="18">
        <v>0</v>
      </c>
      <c r="N55" s="18">
        <v>2.6219863331321442</v>
      </c>
      <c r="O55" s="17" t="s">
        <v>0</v>
      </c>
    </row>
    <row r="56" spans="1:15" s="6" customFormat="1" ht="11.25" customHeight="1" x14ac:dyDescent="0.25">
      <c r="A56" s="16">
        <v>9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100.00000000000001</v>
      </c>
      <c r="H56" s="19">
        <v>2.0006519089411716</v>
      </c>
      <c r="I56" s="18">
        <v>0</v>
      </c>
      <c r="J56" s="18">
        <v>6.1403232453648711</v>
      </c>
      <c r="K56" s="18">
        <v>21.525566013700555</v>
      </c>
      <c r="L56" s="18">
        <v>69.610150355322546</v>
      </c>
      <c r="M56" s="18">
        <v>0.41904973800406703</v>
      </c>
      <c r="N56" s="18">
        <v>0.3042587386668224</v>
      </c>
      <c r="O56" s="17" t="s">
        <v>0</v>
      </c>
    </row>
    <row r="57" spans="1:15" s="6" customFormat="1" ht="11.25" customHeight="1" x14ac:dyDescent="0.25">
      <c r="A57" s="16">
        <v>9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100.00000000000003</v>
      </c>
      <c r="H57" s="19">
        <v>0</v>
      </c>
      <c r="I57" s="18">
        <v>0</v>
      </c>
      <c r="J57" s="18">
        <v>3.8861843717220919</v>
      </c>
      <c r="K57" s="18">
        <v>13.523283076311746</v>
      </c>
      <c r="L57" s="75">
        <v>82.590532551966191</v>
      </c>
      <c r="M57" s="18">
        <v>0</v>
      </c>
      <c r="N57" s="18">
        <v>0</v>
      </c>
      <c r="O57" s="17" t="s">
        <v>0</v>
      </c>
    </row>
    <row r="58" spans="1:15" s="6" customFormat="1" ht="11.25" customHeight="1" x14ac:dyDescent="0.25">
      <c r="A58" s="16">
        <v>9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3.8321549095736573</v>
      </c>
      <c r="I58" s="18">
        <v>3.2083807786606608</v>
      </c>
      <c r="J58" s="18">
        <v>0</v>
      </c>
      <c r="K58" s="18">
        <v>15.88004589217905</v>
      </c>
      <c r="L58" s="18">
        <v>73.455448199209982</v>
      </c>
      <c r="M58" s="18">
        <v>3.6239702203766475</v>
      </c>
      <c r="N58" s="18">
        <v>0</v>
      </c>
      <c r="O58" s="17" t="s">
        <v>0</v>
      </c>
    </row>
    <row r="59" spans="1:15" s="6" customFormat="1" ht="11.25" customHeight="1" x14ac:dyDescent="0.25">
      <c r="A59" s="16">
        <v>9</v>
      </c>
      <c r="B59" s="15" t="s">
        <v>45</v>
      </c>
      <c r="C59" s="14">
        <v>0</v>
      </c>
      <c r="D59" s="23" t="s">
        <v>44</v>
      </c>
      <c r="E59" s="22">
        <v>56.194974527942897</v>
      </c>
      <c r="F59" s="21" t="s">
        <v>0</v>
      </c>
      <c r="G59" s="20">
        <v>99.999999999999986</v>
      </c>
      <c r="H59" s="19">
        <v>3.5406371129729246</v>
      </c>
      <c r="I59" s="18">
        <v>1.9311653488576805</v>
      </c>
      <c r="J59" s="75">
        <v>13.568720641964763</v>
      </c>
      <c r="K59" s="18">
        <v>18.198210061012571</v>
      </c>
      <c r="L59" s="18">
        <v>62.761266835192046</v>
      </c>
      <c r="M59" s="18">
        <v>0</v>
      </c>
      <c r="N59" s="18">
        <v>0</v>
      </c>
      <c r="O59" s="17" t="s">
        <v>0</v>
      </c>
    </row>
    <row r="60" spans="1:15" s="6" customFormat="1" ht="11.25" customHeight="1" x14ac:dyDescent="0.25">
      <c r="A60" s="16">
        <v>9</v>
      </c>
      <c r="B60" s="15" t="s">
        <v>43</v>
      </c>
      <c r="C60" s="14">
        <v>0</v>
      </c>
      <c r="D60" s="23" t="s">
        <v>42</v>
      </c>
      <c r="E60" s="22">
        <v>55.951785231842301</v>
      </c>
      <c r="F60" s="21" t="s">
        <v>0</v>
      </c>
      <c r="G60" s="20">
        <v>99.999999999999986</v>
      </c>
      <c r="H60" s="19">
        <v>1.6482396810077091</v>
      </c>
      <c r="I60" s="18">
        <v>2.2063346682168601</v>
      </c>
      <c r="J60" s="18">
        <v>7.5251911659694466</v>
      </c>
      <c r="K60" s="18">
        <v>10.324912552670266</v>
      </c>
      <c r="L60" s="18">
        <v>77.175393858104727</v>
      </c>
      <c r="M60" s="18">
        <v>1.1199280740309867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9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99.999999999999943</v>
      </c>
      <c r="H62" s="19">
        <v>2.8642195041301379</v>
      </c>
      <c r="I62" s="18">
        <v>0.87229767033006866</v>
      </c>
      <c r="J62" s="75">
        <v>15.586356529874266</v>
      </c>
      <c r="K62" s="75">
        <v>30.644755531468125</v>
      </c>
      <c r="L62" s="76">
        <v>48.002211583963991</v>
      </c>
      <c r="M62" s="18">
        <v>0.90421548353634829</v>
      </c>
      <c r="N62" s="18">
        <v>1.1259436966970036</v>
      </c>
      <c r="O62" s="17" t="s">
        <v>0</v>
      </c>
    </row>
    <row r="63" spans="1:15" s="6" customFormat="1" ht="11.25" customHeight="1" x14ac:dyDescent="0.25">
      <c r="A63" s="16">
        <v>9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99.999999999999972</v>
      </c>
      <c r="H63" s="19">
        <v>0.9836399922027983</v>
      </c>
      <c r="I63" s="18">
        <v>1.0299469993027073</v>
      </c>
      <c r="J63" s="18">
        <v>6.8090928845080851</v>
      </c>
      <c r="K63" s="75">
        <v>30.104592423805183</v>
      </c>
      <c r="L63" s="76">
        <v>59.437108391858757</v>
      </c>
      <c r="M63" s="18">
        <v>1.6356193083224402</v>
      </c>
      <c r="N63" s="18">
        <v>0</v>
      </c>
      <c r="O63" s="17" t="s">
        <v>0</v>
      </c>
    </row>
    <row r="64" spans="1:15" s="6" customFormat="1" ht="11.25" customHeight="1" x14ac:dyDescent="0.25">
      <c r="A64" s="16">
        <v>9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99.999999999999986</v>
      </c>
      <c r="H64" s="19">
        <v>1.2067808531124113</v>
      </c>
      <c r="I64" s="18">
        <v>0.66382714184693314</v>
      </c>
      <c r="J64" s="76">
        <v>1.1813352381008491</v>
      </c>
      <c r="K64" s="76">
        <v>10.422702116992397</v>
      </c>
      <c r="L64" s="75">
        <v>85.874562250531582</v>
      </c>
      <c r="M64" s="18">
        <v>0.37203879870666851</v>
      </c>
      <c r="N64" s="18">
        <v>0.27875360070913868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9</v>
      </c>
      <c r="B66" s="15" t="s">
        <v>33</v>
      </c>
      <c r="C66" s="14">
        <v>0</v>
      </c>
      <c r="D66" s="23" t="s">
        <v>32</v>
      </c>
      <c r="E66" s="22">
        <v>501.25598036467966</v>
      </c>
      <c r="F66" s="21" t="s">
        <v>0</v>
      </c>
      <c r="G66" s="20">
        <v>99.999999999999929</v>
      </c>
      <c r="H66" s="19">
        <v>2.1256306353793546</v>
      </c>
      <c r="I66" s="18">
        <v>0.97705717659597224</v>
      </c>
      <c r="J66" s="18">
        <v>7.1414975783237296</v>
      </c>
      <c r="K66" s="75">
        <v>22.115583796838511</v>
      </c>
      <c r="L66" s="76">
        <v>65.991399659733588</v>
      </c>
      <c r="M66" s="18">
        <v>1.1364644842358931</v>
      </c>
      <c r="N66" s="18">
        <v>0.51236666889288274</v>
      </c>
      <c r="O66" s="17" t="s">
        <v>0</v>
      </c>
    </row>
    <row r="67" spans="1:15" s="6" customFormat="1" ht="11.25" customHeight="1" x14ac:dyDescent="0.25">
      <c r="A67" s="16">
        <v>9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100.00000000000006</v>
      </c>
      <c r="H67" s="19">
        <v>0.94475410188729703</v>
      </c>
      <c r="I67" s="18">
        <v>0.60477834007632114</v>
      </c>
      <c r="J67" s="18">
        <v>4.2291909696632901</v>
      </c>
      <c r="K67" s="76">
        <v>16.50592552811651</v>
      </c>
      <c r="L67" s="75">
        <v>77.00614379325549</v>
      </c>
      <c r="M67" s="18">
        <v>0.39986157573690145</v>
      </c>
      <c r="N67" s="18">
        <v>0.30934569126424349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9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99.999999999999957</v>
      </c>
      <c r="H69" s="19">
        <v>0</v>
      </c>
      <c r="I69" s="18">
        <v>0.85334579513986752</v>
      </c>
      <c r="J69" s="18">
        <v>7.6911572241871227</v>
      </c>
      <c r="K69" s="18">
        <v>20.542504216993112</v>
      </c>
      <c r="L69" s="18">
        <v>70.912992763679853</v>
      </c>
      <c r="M69" s="18">
        <v>0</v>
      </c>
      <c r="N69" s="18">
        <v>0</v>
      </c>
      <c r="O69" s="17" t="s">
        <v>0</v>
      </c>
    </row>
    <row r="70" spans="1:15" s="6" customFormat="1" ht="11.25" customHeight="1" x14ac:dyDescent="0.25">
      <c r="A70" s="16">
        <v>9</v>
      </c>
      <c r="B70" s="15" t="s">
        <v>26</v>
      </c>
      <c r="C70" s="14">
        <v>0</v>
      </c>
      <c r="D70" s="23" t="s">
        <v>25</v>
      </c>
      <c r="E70" s="22">
        <v>205.71328641049391</v>
      </c>
      <c r="F70" s="21" t="s">
        <v>0</v>
      </c>
      <c r="G70" s="20">
        <v>100</v>
      </c>
      <c r="H70" s="19">
        <v>1.5395350253659277</v>
      </c>
      <c r="I70" s="18">
        <v>2.3816450789942492</v>
      </c>
      <c r="J70" s="75">
        <v>10.291465247525684</v>
      </c>
      <c r="K70" s="75">
        <v>25.546068974969177</v>
      </c>
      <c r="L70" s="76">
        <v>58.852848520094348</v>
      </c>
      <c r="M70" s="18">
        <v>1.0026130659371666</v>
      </c>
      <c r="N70" s="18">
        <v>0.38582408711342975</v>
      </c>
      <c r="O70" s="17" t="s">
        <v>0</v>
      </c>
    </row>
    <row r="71" spans="1:15" s="6" customFormat="1" ht="11.25" customHeight="1" x14ac:dyDescent="0.25">
      <c r="A71" s="16">
        <v>9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99.999999999999986</v>
      </c>
      <c r="H71" s="19">
        <v>0.89613778067693695</v>
      </c>
      <c r="I71" s="18">
        <v>0.19076242285925191</v>
      </c>
      <c r="J71" s="18">
        <v>6.1362107170163771</v>
      </c>
      <c r="K71" s="18">
        <v>21.623937314161619</v>
      </c>
      <c r="L71" s="18">
        <v>70.852333647750939</v>
      </c>
      <c r="M71" s="18">
        <v>0</v>
      </c>
      <c r="N71" s="18">
        <v>0.30061811753485657</v>
      </c>
      <c r="O71" s="17" t="s">
        <v>0</v>
      </c>
    </row>
    <row r="72" spans="1:15" s="6" customFormat="1" ht="11.25" customHeight="1" x14ac:dyDescent="0.25">
      <c r="A72" s="16">
        <v>9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100.00000000000001</v>
      </c>
      <c r="H72" s="19">
        <v>1.6267716129090255</v>
      </c>
      <c r="I72" s="18">
        <v>0.5674034835095243</v>
      </c>
      <c r="J72" s="76">
        <v>2.4316169695128873</v>
      </c>
      <c r="K72" s="76">
        <v>14.499237095517536</v>
      </c>
      <c r="L72" s="75">
        <v>79.210354095456879</v>
      </c>
      <c r="M72" s="18">
        <v>0.93003385788749238</v>
      </c>
      <c r="N72" s="18">
        <v>0.73458288520666248</v>
      </c>
      <c r="O72" s="17" t="s">
        <v>0</v>
      </c>
    </row>
    <row r="73" spans="1:15" s="6" customFormat="1" ht="11.25" customHeight="1" x14ac:dyDescent="0.25">
      <c r="A73" s="16">
        <v>9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100.00000000000001</v>
      </c>
      <c r="H73" s="78">
        <v>5.1488924589421927</v>
      </c>
      <c r="I73" s="18">
        <v>0</v>
      </c>
      <c r="J73" s="18">
        <v>3.5306120127899305</v>
      </c>
      <c r="K73" s="18">
        <v>12.902268051769846</v>
      </c>
      <c r="L73" s="18">
        <v>77.433119209824824</v>
      </c>
      <c r="M73" s="18">
        <v>0.98510826667322482</v>
      </c>
      <c r="N73" s="18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9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19">
        <v>0</v>
      </c>
      <c r="I75" s="18">
        <v>0</v>
      </c>
      <c r="J75" s="18">
        <v>2.8984431645717801</v>
      </c>
      <c r="K75" s="18">
        <v>22.020862160583604</v>
      </c>
      <c r="L75" s="18">
        <v>75.080694674844608</v>
      </c>
      <c r="M75" s="18">
        <v>0</v>
      </c>
      <c r="N75" s="18">
        <v>0</v>
      </c>
      <c r="O75" s="17" t="s">
        <v>0</v>
      </c>
    </row>
    <row r="76" spans="1:15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99.999999999999986</v>
      </c>
      <c r="H76" s="78">
        <v>2.593904963643197</v>
      </c>
      <c r="I76" s="18">
        <v>0.77184381313577133</v>
      </c>
      <c r="J76" s="18">
        <v>6.1452224824670143</v>
      </c>
      <c r="K76" s="18">
        <v>19.176806313658556</v>
      </c>
      <c r="L76" s="18">
        <v>70.379647550305705</v>
      </c>
      <c r="M76" s="18">
        <v>0.74720967968539798</v>
      </c>
      <c r="N76" s="18">
        <v>0.18536519710434626</v>
      </c>
      <c r="O76" s="17" t="s">
        <v>0</v>
      </c>
    </row>
    <row r="77" spans="1:15" s="6" customFormat="1" ht="11.25" customHeight="1" x14ac:dyDescent="0.25">
      <c r="A77" s="16">
        <v>9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99.999999999999986</v>
      </c>
      <c r="H77" s="19">
        <v>0.79903981841050231</v>
      </c>
      <c r="I77" s="18">
        <v>0.88033607112162515</v>
      </c>
      <c r="J77" s="18">
        <v>5.6690088932636078</v>
      </c>
      <c r="K77" s="18">
        <v>18.98504512575386</v>
      </c>
      <c r="L77" s="18">
        <v>72.512040126848518</v>
      </c>
      <c r="M77" s="18">
        <v>0.85720948024978316</v>
      </c>
      <c r="N77" s="18">
        <v>0.29732048435209657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19">
        <v>0</v>
      </c>
      <c r="I78" s="18">
        <v>0</v>
      </c>
      <c r="J78" s="18">
        <v>0</v>
      </c>
      <c r="K78" s="18">
        <v>27.190852893112439</v>
      </c>
      <c r="L78" s="18">
        <v>63.496495975307269</v>
      </c>
      <c r="M78" s="18">
        <v>0</v>
      </c>
      <c r="N78" s="18">
        <v>9.3126511315802976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9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99.999999999999943</v>
      </c>
      <c r="H80" s="19">
        <v>1.1754186912762918</v>
      </c>
      <c r="I80" s="18">
        <v>1.1110415013352353</v>
      </c>
      <c r="J80" s="18">
        <v>5.9916708148219078</v>
      </c>
      <c r="K80" s="75">
        <v>21.56490083380011</v>
      </c>
      <c r="L80" s="76">
        <v>69.284505487493803</v>
      </c>
      <c r="M80" s="18">
        <v>0.72509390739267876</v>
      </c>
      <c r="N80" s="18">
        <v>0.14736876387991299</v>
      </c>
      <c r="O80" s="17" t="s">
        <v>0</v>
      </c>
    </row>
    <row r="81" spans="1:15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99.999999999999943</v>
      </c>
      <c r="H81" s="19">
        <v>2.7358938182510477</v>
      </c>
      <c r="I81" s="18">
        <v>0.21284190308258433</v>
      </c>
      <c r="J81" s="18">
        <v>4.5981830260881527</v>
      </c>
      <c r="K81" s="76">
        <v>13.597488680994831</v>
      </c>
      <c r="L81" s="75">
        <v>76.967463075286489</v>
      </c>
      <c r="M81" s="18">
        <v>1.0449320810000062</v>
      </c>
      <c r="N81" s="18">
        <v>0.84319741529682546</v>
      </c>
      <c r="O81" s="17" t="s">
        <v>0</v>
      </c>
    </row>
    <row r="82" spans="1:15" s="6" customFormat="1" ht="11.25" customHeight="1" x14ac:dyDescent="0.25">
      <c r="A82" s="16">
        <v>9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100</v>
      </c>
      <c r="H82" s="19">
        <v>0</v>
      </c>
      <c r="I82" s="18">
        <v>0</v>
      </c>
      <c r="J82" s="18">
        <v>10.854711987290189</v>
      </c>
      <c r="K82" s="18">
        <v>25.222939559297682</v>
      </c>
      <c r="L82" s="18">
        <v>63.922348453412127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0</v>
      </c>
      <c r="I83" s="8">
        <v>0</v>
      </c>
      <c r="J83" s="8">
        <v>4.4011114505962841</v>
      </c>
      <c r="K83" s="8">
        <v>17.567915397036785</v>
      </c>
      <c r="L83" s="8">
        <v>75.755040279598859</v>
      </c>
      <c r="M83" s="8">
        <v>0</v>
      </c>
      <c r="N83" s="8">
        <v>2.2759328727680677</v>
      </c>
      <c r="O83" s="7" t="s">
        <v>0</v>
      </c>
    </row>
  </sheetData>
  <mergeCells count="1">
    <mergeCell ref="D2:O2"/>
  </mergeCells>
  <conditionalFormatting sqref="D7:D83">
    <cfRule type="expression" dxfId="29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5CB48-FD1D-4301-BDFF-76A298A1266D}">
  <sheetPr codeName="List37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0</v>
      </c>
      <c r="I1" s="53">
        <v>4.5558247312246092</v>
      </c>
      <c r="J1" s="53">
        <v>7</v>
      </c>
      <c r="K1" s="53">
        <v>8</v>
      </c>
      <c r="L1" s="53">
        <v>9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8</v>
      </c>
      <c r="D3" s="51" t="s">
        <v>158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8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99.999999999999943</v>
      </c>
      <c r="H5" s="29">
        <v>2.2006547948691111</v>
      </c>
      <c r="I5" s="28">
        <v>8.5686525095573103</v>
      </c>
      <c r="J5" s="28">
        <v>27.561024564101608</v>
      </c>
      <c r="K5" s="28">
        <v>31.175455470044152</v>
      </c>
      <c r="L5" s="28">
        <v>29.599664032443407</v>
      </c>
      <c r="M5" s="28">
        <v>0.38639250300586564</v>
      </c>
      <c r="N5" s="28">
        <v>0.50815612597848203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116.28411645270054</v>
      </c>
      <c r="F8" s="21" t="s">
        <v>0</v>
      </c>
      <c r="G8" s="20">
        <v>100</v>
      </c>
      <c r="H8" s="19">
        <v>0</v>
      </c>
      <c r="I8" s="18">
        <v>10.501901857299943</v>
      </c>
      <c r="J8" s="18">
        <v>26.931215801516533</v>
      </c>
      <c r="K8" s="76">
        <v>20.180708248818274</v>
      </c>
      <c r="L8" s="75">
        <v>42.386174092365245</v>
      </c>
      <c r="M8" s="18">
        <v>0</v>
      </c>
      <c r="N8" s="18">
        <v>0</v>
      </c>
      <c r="O8" s="17" t="s">
        <v>0</v>
      </c>
    </row>
    <row r="9" spans="1:15" s="6" customFormat="1" ht="11.25" customHeight="1" x14ac:dyDescent="0.25">
      <c r="A9" s="16">
        <v>7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100.00000000000001</v>
      </c>
      <c r="H9" s="19">
        <v>2.6726245094117709</v>
      </c>
      <c r="I9" s="18">
        <v>8.6032472984030282</v>
      </c>
      <c r="J9" s="18">
        <v>31.579931046067845</v>
      </c>
      <c r="K9" s="18">
        <v>28.905713965652076</v>
      </c>
      <c r="L9" s="18">
        <v>27.040845512705111</v>
      </c>
      <c r="M9" s="18">
        <v>0.69397074226870137</v>
      </c>
      <c r="N9" s="18">
        <v>0.50366692549148628</v>
      </c>
      <c r="O9" s="17" t="s">
        <v>0</v>
      </c>
    </row>
    <row r="10" spans="1:15" s="6" customFormat="1" ht="11.25" customHeight="1" x14ac:dyDescent="0.25">
      <c r="A10" s="16">
        <v>8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100.00000000000003</v>
      </c>
      <c r="H10" s="19">
        <v>3.627951420658714</v>
      </c>
      <c r="I10" s="18">
        <v>7.6124945257553165</v>
      </c>
      <c r="J10" s="18">
        <v>24.350458397322271</v>
      </c>
      <c r="K10" s="18">
        <v>32.379783883289072</v>
      </c>
      <c r="L10" s="18">
        <v>32.029311772974673</v>
      </c>
      <c r="M10" s="18">
        <v>0</v>
      </c>
      <c r="N10" s="18">
        <v>0</v>
      </c>
      <c r="O10" s="17" t="s">
        <v>0</v>
      </c>
    </row>
    <row r="11" spans="1:15" s="6" customFormat="1" ht="11.25" customHeight="1" x14ac:dyDescent="0.25">
      <c r="A11" s="16">
        <v>8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19">
        <v>1.1837578488642087</v>
      </c>
      <c r="I11" s="18">
        <v>8.2654021109495925</v>
      </c>
      <c r="J11" s="18">
        <v>29.127224680672697</v>
      </c>
      <c r="K11" s="18">
        <v>34.511081440041671</v>
      </c>
      <c r="L11" s="18">
        <v>26.912533919471819</v>
      </c>
      <c r="M11" s="18">
        <v>0</v>
      </c>
      <c r="N11" s="18">
        <v>0</v>
      </c>
      <c r="O11" s="17" t="s">
        <v>0</v>
      </c>
    </row>
    <row r="12" spans="1:15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100</v>
      </c>
      <c r="H12" s="19">
        <v>2.7257308970087695</v>
      </c>
      <c r="I12" s="18">
        <v>10.079106412217158</v>
      </c>
      <c r="J12" s="18">
        <v>31.806832711898235</v>
      </c>
      <c r="K12" s="18">
        <v>27.805723882514791</v>
      </c>
      <c r="L12" s="18">
        <v>27.58260609636104</v>
      </c>
      <c r="M12" s="18">
        <v>0</v>
      </c>
      <c r="N12" s="18">
        <v>0</v>
      </c>
      <c r="O12" s="17" t="s">
        <v>0</v>
      </c>
    </row>
    <row r="13" spans="1:15" s="6" customFormat="1" ht="11.25" customHeight="1" x14ac:dyDescent="0.25">
      <c r="A13" s="16">
        <v>8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100.00000000000003</v>
      </c>
      <c r="H13" s="19">
        <v>1.6636634150508143</v>
      </c>
      <c r="I13" s="18">
        <v>7.844160821620294</v>
      </c>
      <c r="J13" s="18">
        <v>21.362800672038471</v>
      </c>
      <c r="K13" s="75">
        <v>40.632225037045949</v>
      </c>
      <c r="L13" s="18">
        <v>24.801868413048169</v>
      </c>
      <c r="M13" s="18">
        <v>1.273045799682186</v>
      </c>
      <c r="N13" s="18">
        <v>2.4222358415141501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9</v>
      </c>
      <c r="B15" s="15" t="s">
        <v>120</v>
      </c>
      <c r="C15" s="14">
        <v>0</v>
      </c>
      <c r="D15" s="23" t="s">
        <v>119</v>
      </c>
      <c r="E15" s="22">
        <v>582.12072808807534</v>
      </c>
      <c r="F15" s="21" t="s">
        <v>0</v>
      </c>
      <c r="G15" s="20">
        <v>100.00000000000007</v>
      </c>
      <c r="H15" s="19">
        <v>2.0392106735825561</v>
      </c>
      <c r="I15" s="18">
        <v>7.8892321282463893</v>
      </c>
      <c r="J15" s="18">
        <v>27.429884575831981</v>
      </c>
      <c r="K15" s="18">
        <v>30.458131426110096</v>
      </c>
      <c r="L15" s="18">
        <v>31.047692582160838</v>
      </c>
      <c r="M15" s="18">
        <v>0.51908435488922666</v>
      </c>
      <c r="N15" s="18">
        <v>0.61676425917897781</v>
      </c>
      <c r="O15" s="17" t="s">
        <v>0</v>
      </c>
    </row>
    <row r="16" spans="1:15" s="6" customFormat="1" ht="11.25" customHeight="1" x14ac:dyDescent="0.25">
      <c r="A16" s="16">
        <v>8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99.999999999999901</v>
      </c>
      <c r="H16" s="19">
        <v>1.9956462584686012</v>
      </c>
      <c r="I16" s="18">
        <v>9.8371586320398183</v>
      </c>
      <c r="J16" s="18">
        <v>29.631129745127488</v>
      </c>
      <c r="K16" s="18">
        <v>30.644084589383894</v>
      </c>
      <c r="L16" s="18">
        <v>27.189024212219945</v>
      </c>
      <c r="M16" s="18">
        <v>0.25409968484785322</v>
      </c>
      <c r="N16" s="18">
        <v>0.44885687791229789</v>
      </c>
      <c r="O16" s="17" t="s">
        <v>0</v>
      </c>
    </row>
    <row r="17" spans="1:15" s="6" customFormat="1" ht="11.25" customHeight="1" x14ac:dyDescent="0.25">
      <c r="A17" s="16">
        <v>8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99.999999999999972</v>
      </c>
      <c r="H17" s="19">
        <v>4.1044954182489661</v>
      </c>
      <c r="I17" s="18">
        <v>8.2312704594335688</v>
      </c>
      <c r="J17" s="18">
        <v>20.345210614444468</v>
      </c>
      <c r="K17" s="18">
        <v>38.147739847611881</v>
      </c>
      <c r="L17" s="18">
        <v>29.171283660261082</v>
      </c>
      <c r="M17" s="18">
        <v>0</v>
      </c>
      <c r="N17" s="18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9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100.00000000000004</v>
      </c>
      <c r="H19" s="19">
        <v>2.5907373961661708</v>
      </c>
      <c r="I19" s="18">
        <v>8.8035600733403161</v>
      </c>
      <c r="J19" s="18">
        <v>27.615713748462138</v>
      </c>
      <c r="K19" s="18">
        <v>29.281005919998968</v>
      </c>
      <c r="L19" s="18">
        <v>31.057358594611642</v>
      </c>
      <c r="M19" s="18">
        <v>0.27678102471768756</v>
      </c>
      <c r="N19" s="18">
        <v>0.37484324270311337</v>
      </c>
      <c r="O19" s="17" t="s">
        <v>0</v>
      </c>
    </row>
    <row r="20" spans="1:15" s="6" customFormat="1" ht="11.25" customHeight="1" x14ac:dyDescent="0.25">
      <c r="A20" s="16">
        <v>8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100.00000000000006</v>
      </c>
      <c r="H20" s="19">
        <v>1.2971721019813562</v>
      </c>
      <c r="I20" s="18">
        <v>12.633689557119704</v>
      </c>
      <c r="J20" s="18">
        <v>26.465235091314359</v>
      </c>
      <c r="K20" s="18">
        <v>36.550515393545865</v>
      </c>
      <c r="L20" s="76">
        <v>22.566781304353782</v>
      </c>
      <c r="M20" s="18">
        <v>0</v>
      </c>
      <c r="N20" s="18">
        <v>0.48660655168497968</v>
      </c>
      <c r="O20" s="17" t="s">
        <v>0</v>
      </c>
    </row>
    <row r="21" spans="1:15" s="6" customFormat="1" ht="11.25" customHeight="1" x14ac:dyDescent="0.25">
      <c r="A21" s="16">
        <v>8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100.00000000000001</v>
      </c>
      <c r="H21" s="19">
        <v>1.5323746104670788</v>
      </c>
      <c r="I21" s="18">
        <v>4.5558247312246092</v>
      </c>
      <c r="J21" s="18">
        <v>31.618458771679716</v>
      </c>
      <c r="K21" s="18">
        <v>37.762760917956669</v>
      </c>
      <c r="L21" s="18">
        <v>24.530580968671941</v>
      </c>
      <c r="M21" s="18">
        <v>0</v>
      </c>
      <c r="N21" s="18">
        <v>0</v>
      </c>
      <c r="O21" s="17" t="s">
        <v>0</v>
      </c>
    </row>
    <row r="22" spans="1:15" s="6" customFormat="1" ht="11.25" customHeight="1" x14ac:dyDescent="0.25">
      <c r="A22" s="16">
        <v>8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100</v>
      </c>
      <c r="H22" s="19">
        <v>1.8124640262709322</v>
      </c>
      <c r="I22" s="18">
        <v>4.9057290698228853</v>
      </c>
      <c r="J22" s="18">
        <v>25.635534868251227</v>
      </c>
      <c r="K22" s="18">
        <v>36.062530851568042</v>
      </c>
      <c r="L22" s="18">
        <v>31.5837411840869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100.00000000000001</v>
      </c>
      <c r="H23" s="19">
        <v>0</v>
      </c>
      <c r="I23" s="18">
        <v>0</v>
      </c>
      <c r="J23" s="18">
        <v>20.245069371298744</v>
      </c>
      <c r="K23" s="18">
        <v>22.316719434097301</v>
      </c>
      <c r="L23" s="18">
        <v>44.616147556348132</v>
      </c>
      <c r="M23" s="18">
        <v>6.7094662609939908</v>
      </c>
      <c r="N23" s="18">
        <v>6.1125973772618449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7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100.00000000000003</v>
      </c>
      <c r="H25" s="19">
        <v>2.9031916702899374</v>
      </c>
      <c r="I25" s="18">
        <v>10.569789645920814</v>
      </c>
      <c r="J25" s="18">
        <v>30.331161709302666</v>
      </c>
      <c r="K25" s="18">
        <v>26.64196116408505</v>
      </c>
      <c r="L25" s="18">
        <v>29.363859615006824</v>
      </c>
      <c r="M25" s="18">
        <v>0.19003619539473177</v>
      </c>
      <c r="N25" s="18">
        <v>0</v>
      </c>
      <c r="O25" s="17" t="s">
        <v>0</v>
      </c>
    </row>
    <row r="26" spans="1:15" s="6" customFormat="1" ht="11.25" customHeight="1" x14ac:dyDescent="0.25">
      <c r="A26" s="16">
        <v>8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99.999999999999815</v>
      </c>
      <c r="H26" s="19">
        <v>2.2190423428718198</v>
      </c>
      <c r="I26" s="18">
        <v>9.0096001780378057</v>
      </c>
      <c r="J26" s="18">
        <v>26.732146919214223</v>
      </c>
      <c r="K26" s="18">
        <v>33.072801744353967</v>
      </c>
      <c r="L26" s="18">
        <v>28.459420672349882</v>
      </c>
      <c r="M26" s="18">
        <v>0.25687596854588085</v>
      </c>
      <c r="N26" s="18">
        <v>0.25011217462623725</v>
      </c>
      <c r="O26" s="17" t="s">
        <v>0</v>
      </c>
    </row>
    <row r="27" spans="1:15" s="6" customFormat="1" ht="11.25" customHeight="1" x14ac:dyDescent="0.25">
      <c r="A27" s="16">
        <v>9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100.00000000000007</v>
      </c>
      <c r="H27" s="19">
        <v>1.4287126833472072</v>
      </c>
      <c r="I27" s="18">
        <v>7.2649712464648104</v>
      </c>
      <c r="J27" s="18">
        <v>30.404384685327518</v>
      </c>
      <c r="K27" s="18">
        <v>30.394249871275719</v>
      </c>
      <c r="L27" s="18">
        <v>30.50768151358481</v>
      </c>
      <c r="M27" s="18">
        <v>0</v>
      </c>
      <c r="N27" s="18">
        <v>0</v>
      </c>
      <c r="O27" s="17" t="s">
        <v>0</v>
      </c>
    </row>
    <row r="28" spans="1:15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100.00000000000003</v>
      </c>
      <c r="H28" s="19">
        <v>0</v>
      </c>
      <c r="I28" s="18">
        <v>2.4191754426749434</v>
      </c>
      <c r="J28" s="18">
        <v>21.029076133862162</v>
      </c>
      <c r="K28" s="18">
        <v>23.248541649303416</v>
      </c>
      <c r="L28" s="75">
        <v>49.049386630453547</v>
      </c>
      <c r="M28" s="18">
        <v>0</v>
      </c>
      <c r="N28" s="18">
        <v>4.253820143705946</v>
      </c>
      <c r="O28" s="17" t="s">
        <v>0</v>
      </c>
    </row>
    <row r="29" spans="1:15" s="6" customFormat="1" ht="11.25" customHeight="1" x14ac:dyDescent="0.25">
      <c r="A29" s="16">
        <v>8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100.00000000000001</v>
      </c>
      <c r="H29" s="19">
        <v>1.7329568310524788</v>
      </c>
      <c r="I29" s="18">
        <v>0</v>
      </c>
      <c r="J29" s="18">
        <v>22.25618119062473</v>
      </c>
      <c r="K29" s="18">
        <v>43.911845869148053</v>
      </c>
      <c r="L29" s="18">
        <v>23.389526832853264</v>
      </c>
      <c r="M29" s="18">
        <v>4.5574586196576474</v>
      </c>
      <c r="N29" s="18">
        <v>4.1520306566638352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9</v>
      </c>
      <c r="B31" s="15" t="s">
        <v>93</v>
      </c>
      <c r="C31" s="14">
        <v>0</v>
      </c>
      <c r="D31" s="23" t="s">
        <v>88</v>
      </c>
      <c r="E31" s="22">
        <v>37.521264502729984</v>
      </c>
      <c r="F31" s="21" t="s">
        <v>0</v>
      </c>
      <c r="G31" s="20">
        <v>99.999999999999972</v>
      </c>
      <c r="H31" s="19">
        <v>0</v>
      </c>
      <c r="I31" s="18">
        <v>0</v>
      </c>
      <c r="J31" s="18">
        <v>32.138238807898496</v>
      </c>
      <c r="K31" s="18">
        <v>31.165435527775998</v>
      </c>
      <c r="L31" s="18">
        <v>36.696325664325485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8</v>
      </c>
      <c r="B32" s="15" t="s">
        <v>92</v>
      </c>
      <c r="C32" s="14">
        <v>0</v>
      </c>
      <c r="D32" s="23" t="s">
        <v>86</v>
      </c>
      <c r="E32" s="22">
        <v>941.37377551358043</v>
      </c>
      <c r="F32" s="21" t="s">
        <v>0</v>
      </c>
      <c r="G32" s="20">
        <v>100.00000000000001</v>
      </c>
      <c r="H32" s="19">
        <v>2.3423810624593293</v>
      </c>
      <c r="I32" s="75">
        <v>9.0458751573345424</v>
      </c>
      <c r="J32" s="18">
        <v>27.662335345428527</v>
      </c>
      <c r="K32" s="18">
        <v>30.991523852043496</v>
      </c>
      <c r="L32" s="18">
        <v>29.314989184580142</v>
      </c>
      <c r="M32" s="18">
        <v>0.20532846061777349</v>
      </c>
      <c r="N32" s="18">
        <v>0.43756693753620524</v>
      </c>
      <c r="O32" s="17" t="s">
        <v>0</v>
      </c>
    </row>
    <row r="33" spans="1:15" s="6" customFormat="1" ht="11.25" customHeight="1" x14ac:dyDescent="0.25">
      <c r="A33" s="16">
        <v>8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100.00000000000003</v>
      </c>
      <c r="H33" s="19">
        <v>0</v>
      </c>
      <c r="I33" s="18">
        <v>3.040047026330857</v>
      </c>
      <c r="J33" s="18">
        <v>16.00012252256235</v>
      </c>
      <c r="K33" s="18">
        <v>38.685720049609891</v>
      </c>
      <c r="L33" s="18">
        <v>29.673661916525649</v>
      </c>
      <c r="M33" s="18">
        <v>8.3910320535762271</v>
      </c>
      <c r="N33" s="18">
        <v>4.2094164313950513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8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100.00000000000001</v>
      </c>
      <c r="H35" s="19">
        <v>4.1960165533118881</v>
      </c>
      <c r="I35" s="18">
        <v>12.425857954949436</v>
      </c>
      <c r="J35" s="18">
        <v>24.43529398761364</v>
      </c>
      <c r="K35" s="18">
        <v>36.573747693105851</v>
      </c>
      <c r="L35" s="18">
        <v>19.319761506966426</v>
      </c>
      <c r="M35" s="18">
        <v>1.1670607530220776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8</v>
      </c>
      <c r="B36" s="15" t="s">
        <v>87</v>
      </c>
      <c r="C36" s="14">
        <v>0</v>
      </c>
      <c r="D36" s="23" t="s">
        <v>86</v>
      </c>
      <c r="E36" s="22">
        <v>942.14491177530113</v>
      </c>
      <c r="F36" s="21" t="s">
        <v>0</v>
      </c>
      <c r="G36" s="20">
        <v>99.999999999999943</v>
      </c>
      <c r="H36" s="19">
        <v>2.1526657466114889</v>
      </c>
      <c r="I36" s="18">
        <v>8.556889457407479</v>
      </c>
      <c r="J36" s="18">
        <v>27.96954209531749</v>
      </c>
      <c r="K36" s="18">
        <v>30.863424033435695</v>
      </c>
      <c r="L36" s="18">
        <v>29.951585801566392</v>
      </c>
      <c r="M36" s="18">
        <v>0.15292710112171398</v>
      </c>
      <c r="N36" s="18">
        <v>0.35296576453968193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0</v>
      </c>
      <c r="I37" s="18">
        <v>0</v>
      </c>
      <c r="J37" s="18">
        <v>13.253149771516318</v>
      </c>
      <c r="K37" s="18">
        <v>34.926522316606359</v>
      </c>
      <c r="L37" s="18">
        <v>35.361156980118587</v>
      </c>
      <c r="M37" s="18">
        <v>10.960675806770103</v>
      </c>
      <c r="N37" s="18">
        <v>5.4984951249886374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8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100</v>
      </c>
      <c r="H39" s="19">
        <v>1.7878538525451557</v>
      </c>
      <c r="I39" s="18">
        <v>8.5763313282336497</v>
      </c>
      <c r="J39" s="18">
        <v>29.384650584578054</v>
      </c>
      <c r="K39" s="18">
        <v>31.056767998906789</v>
      </c>
      <c r="L39" s="18">
        <v>27.953289249636207</v>
      </c>
      <c r="M39" s="18">
        <v>0.53123774466130713</v>
      </c>
      <c r="N39" s="18">
        <v>0.70986924143882479</v>
      </c>
      <c r="O39" s="17" t="s">
        <v>0</v>
      </c>
    </row>
    <row r="40" spans="1:15" s="6" customFormat="1" ht="11.25" customHeight="1" x14ac:dyDescent="0.25">
      <c r="A40" s="16">
        <v>9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100</v>
      </c>
      <c r="H40" s="19">
        <v>2.863826917635075</v>
      </c>
      <c r="I40" s="18">
        <v>8.5563163495348817</v>
      </c>
      <c r="J40" s="18">
        <v>24.631336631893543</v>
      </c>
      <c r="K40" s="18">
        <v>31.366129022620871</v>
      </c>
      <c r="L40" s="18">
        <v>32.244594670043014</v>
      </c>
      <c r="M40" s="18">
        <v>0.15369602261410292</v>
      </c>
      <c r="N40" s="18">
        <v>0.18410038565851203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9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100</v>
      </c>
      <c r="H42" s="19">
        <v>0.75863191311983991</v>
      </c>
      <c r="I42" s="18">
        <v>10.894008832097883</v>
      </c>
      <c r="J42" s="18">
        <v>26.686359255156869</v>
      </c>
      <c r="K42" s="18">
        <v>30.041997787214541</v>
      </c>
      <c r="L42" s="18">
        <v>31.089427472387044</v>
      </c>
      <c r="M42" s="18">
        <v>0</v>
      </c>
      <c r="N42" s="18">
        <v>0.52957474002381821</v>
      </c>
      <c r="O42" s="17" t="s">
        <v>0</v>
      </c>
    </row>
    <row r="43" spans="1:15" s="6" customFormat="1" ht="11.25" customHeight="1" x14ac:dyDescent="0.25">
      <c r="A43" s="16">
        <v>8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99.999999999999943</v>
      </c>
      <c r="H43" s="19">
        <v>3.6083968819924679</v>
      </c>
      <c r="I43" s="18">
        <v>8.1565792809128066</v>
      </c>
      <c r="J43" s="18">
        <v>25.079846028938263</v>
      </c>
      <c r="K43" s="18">
        <v>33.918622719191475</v>
      </c>
      <c r="L43" s="18">
        <v>27.490592767208135</v>
      </c>
      <c r="M43" s="18">
        <v>0.21046589074834682</v>
      </c>
      <c r="N43" s="18">
        <v>1.535496431008444</v>
      </c>
      <c r="O43" s="17" t="s">
        <v>0</v>
      </c>
    </row>
    <row r="44" spans="1:15" s="6" customFormat="1" ht="11.25" customHeight="1" x14ac:dyDescent="0.25">
      <c r="A44" s="16">
        <v>9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100.00000000000006</v>
      </c>
      <c r="H44" s="19">
        <v>2.4119475307503451</v>
      </c>
      <c r="I44" s="18">
        <v>9.5725251500348492</v>
      </c>
      <c r="J44" s="76">
        <v>21.080336573295639</v>
      </c>
      <c r="K44" s="18">
        <v>32.030212742341831</v>
      </c>
      <c r="L44" s="18">
        <v>33.754977341587541</v>
      </c>
      <c r="M44" s="18">
        <v>1.1500006619898471</v>
      </c>
      <c r="N44" s="18">
        <v>0</v>
      </c>
      <c r="O44" s="17" t="s">
        <v>0</v>
      </c>
    </row>
    <row r="45" spans="1:15" s="6" customFormat="1" ht="11.25" customHeight="1" x14ac:dyDescent="0.25">
      <c r="A45" s="16">
        <v>7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100.00000000000001</v>
      </c>
      <c r="H45" s="19">
        <v>2.991733394653918</v>
      </c>
      <c r="I45" s="18">
        <v>7.4615722451426869</v>
      </c>
      <c r="J45" s="18">
        <v>31.557155961442621</v>
      </c>
      <c r="K45" s="18">
        <v>30.633459849865755</v>
      </c>
      <c r="L45" s="18">
        <v>26.251618740650692</v>
      </c>
      <c r="M45" s="18">
        <v>1.1044598082443302</v>
      </c>
      <c r="N45" s="18">
        <v>0</v>
      </c>
      <c r="O45" s="17" t="s">
        <v>0</v>
      </c>
    </row>
    <row r="46" spans="1:15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100.00000000000001</v>
      </c>
      <c r="H46" s="19">
        <v>1.1647926776792012</v>
      </c>
      <c r="I46" s="18">
        <v>5.7168874558231622</v>
      </c>
      <c r="J46" s="18">
        <v>29.491144031393478</v>
      </c>
      <c r="K46" s="18">
        <v>28.699179778507958</v>
      </c>
      <c r="L46" s="18">
        <v>34.927996056596214</v>
      </c>
      <c r="M46" s="18">
        <v>0</v>
      </c>
      <c r="N46" s="18">
        <v>0</v>
      </c>
      <c r="O46" s="17" t="s">
        <v>0</v>
      </c>
    </row>
    <row r="47" spans="1:15" s="6" customFormat="1" ht="11.25" customHeight="1" x14ac:dyDescent="0.25">
      <c r="A47" s="16">
        <v>7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99.999999999999986</v>
      </c>
      <c r="H47" s="19">
        <v>2.1333647217609171</v>
      </c>
      <c r="I47" s="18">
        <v>5.292256007931738</v>
      </c>
      <c r="J47" s="75">
        <v>37.065107088444371</v>
      </c>
      <c r="K47" s="18">
        <v>29.180846260172601</v>
      </c>
      <c r="L47" s="18">
        <v>26.328425921690368</v>
      </c>
      <c r="M47" s="18">
        <v>0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8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99.999999999999943</v>
      </c>
      <c r="H49" s="19">
        <v>1.8721839651012262</v>
      </c>
      <c r="I49" s="18">
        <v>8.2034631132240818</v>
      </c>
      <c r="J49" s="18">
        <v>18.462785002156838</v>
      </c>
      <c r="K49" s="75">
        <v>43.279781308653703</v>
      </c>
      <c r="L49" s="18">
        <v>21.43101662027458</v>
      </c>
      <c r="M49" s="18">
        <v>3.3895051133512517</v>
      </c>
      <c r="N49" s="18">
        <v>3.3612648772382756</v>
      </c>
      <c r="O49" s="17" t="s">
        <v>0</v>
      </c>
    </row>
    <row r="50" spans="1:15" s="6" customFormat="1" ht="11.25" customHeight="1" x14ac:dyDescent="0.25">
      <c r="A50" s="16">
        <v>8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100</v>
      </c>
      <c r="H50" s="19">
        <v>2.5675449486772277</v>
      </c>
      <c r="I50" s="18">
        <v>7.0743898916972521</v>
      </c>
      <c r="J50" s="18">
        <v>23.511948918439181</v>
      </c>
      <c r="K50" s="18">
        <v>34.602049040060926</v>
      </c>
      <c r="L50" s="18">
        <v>31.709220793996174</v>
      </c>
      <c r="M50" s="18">
        <v>0.53484640712923048</v>
      </c>
      <c r="N50" s="18">
        <v>0</v>
      </c>
      <c r="O50" s="17" t="s">
        <v>0</v>
      </c>
    </row>
    <row r="51" spans="1:15" s="6" customFormat="1" ht="11.25" customHeight="1" x14ac:dyDescent="0.25">
      <c r="A51" s="16">
        <v>9</v>
      </c>
      <c r="B51" s="15" t="s">
        <v>61</v>
      </c>
      <c r="C51" s="14">
        <v>0</v>
      </c>
      <c r="D51" s="23" t="s">
        <v>60</v>
      </c>
      <c r="E51" s="22">
        <v>34.118377391965325</v>
      </c>
      <c r="F51" s="21" t="s">
        <v>0</v>
      </c>
      <c r="G51" s="20">
        <v>100</v>
      </c>
      <c r="H51" s="19">
        <v>0</v>
      </c>
      <c r="I51" s="18">
        <v>3.2225614046677462</v>
      </c>
      <c r="J51" s="18">
        <v>34.697796767830411</v>
      </c>
      <c r="K51" s="18">
        <v>23.306435810656904</v>
      </c>
      <c r="L51" s="18">
        <v>38.773206016844931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9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</v>
      </c>
      <c r="H52" s="19">
        <v>3.3385198494521386</v>
      </c>
      <c r="I52" s="18">
        <v>4.8362074826197619</v>
      </c>
      <c r="J52" s="18">
        <v>20.560125456092887</v>
      </c>
      <c r="K52" s="18">
        <v>31.301558228874867</v>
      </c>
      <c r="L52" s="75">
        <v>39.488758607167284</v>
      </c>
      <c r="M52" s="18">
        <v>0.47483037579306414</v>
      </c>
      <c r="N52" s="18">
        <v>0</v>
      </c>
      <c r="O52" s="17" t="s">
        <v>0</v>
      </c>
    </row>
    <row r="53" spans="1:15" s="6" customFormat="1" ht="11.25" customHeight="1" x14ac:dyDescent="0.25">
      <c r="A53" s="16">
        <v>7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100.00000000000001</v>
      </c>
      <c r="H53" s="78">
        <v>9.0436335145416642</v>
      </c>
      <c r="I53" s="18">
        <v>0</v>
      </c>
      <c r="J53" s="18">
        <v>37.018624260035509</v>
      </c>
      <c r="K53" s="18">
        <v>24.010642667218427</v>
      </c>
      <c r="L53" s="18">
        <v>24.934278105414649</v>
      </c>
      <c r="M53" s="18">
        <v>0</v>
      </c>
      <c r="N53" s="18">
        <v>4.9928214527897561</v>
      </c>
      <c r="O53" s="17" t="s">
        <v>0</v>
      </c>
    </row>
    <row r="54" spans="1:15" s="6" customFormat="1" ht="11.25" customHeight="1" x14ac:dyDescent="0.25">
      <c r="A54" s="16">
        <v>7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100.00000000000003</v>
      </c>
      <c r="H54" s="19">
        <v>1.1943558007707529</v>
      </c>
      <c r="I54" s="18">
        <v>11.377816452142616</v>
      </c>
      <c r="J54" s="18">
        <v>38.780604474838462</v>
      </c>
      <c r="K54" s="18">
        <v>22.906255724510345</v>
      </c>
      <c r="L54" s="18">
        <v>25.740967547737846</v>
      </c>
      <c r="M54" s="18">
        <v>0</v>
      </c>
      <c r="N54" s="18">
        <v>0</v>
      </c>
      <c r="O54" s="17" t="s">
        <v>0</v>
      </c>
    </row>
    <row r="55" spans="1:15" s="6" customFormat="1" ht="11.25" customHeight="1" x14ac:dyDescent="0.25">
      <c r="A55" s="16">
        <v>7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99.999999999999972</v>
      </c>
      <c r="H55" s="19">
        <v>1.4370194581381697</v>
      </c>
      <c r="I55" s="18">
        <v>11.821270776852552</v>
      </c>
      <c r="J55" s="18">
        <v>31.219664869455631</v>
      </c>
      <c r="K55" s="18">
        <v>27.70539998326354</v>
      </c>
      <c r="L55" s="18">
        <v>26.379625454151924</v>
      </c>
      <c r="M55" s="18">
        <v>0</v>
      </c>
      <c r="N55" s="18">
        <v>1.4370194581381697</v>
      </c>
      <c r="O55" s="17" t="s">
        <v>0</v>
      </c>
    </row>
    <row r="56" spans="1:15" s="6" customFormat="1" ht="11.25" customHeight="1" x14ac:dyDescent="0.25">
      <c r="A56" s="16">
        <v>7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100.00000000000001</v>
      </c>
      <c r="H56" s="19">
        <v>2.0522453305168158</v>
      </c>
      <c r="I56" s="18">
        <v>9.2431595086278548</v>
      </c>
      <c r="J56" s="18">
        <v>31.834867721138664</v>
      </c>
      <c r="K56" s="18">
        <v>29.594639225504626</v>
      </c>
      <c r="L56" s="18">
        <v>26.970829475545241</v>
      </c>
      <c r="M56" s="18">
        <v>0</v>
      </c>
      <c r="N56" s="18">
        <v>0.3042587386668224</v>
      </c>
      <c r="O56" s="17" t="s">
        <v>0</v>
      </c>
    </row>
    <row r="57" spans="1:15" s="6" customFormat="1" ht="11.25" customHeight="1" x14ac:dyDescent="0.25">
      <c r="A57" s="16">
        <v>8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2.2515131056392783</v>
      </c>
      <c r="I57" s="18">
        <v>10.727573758711268</v>
      </c>
      <c r="J57" s="18">
        <v>24.414475503209843</v>
      </c>
      <c r="K57" s="18">
        <v>32.478907854364124</v>
      </c>
      <c r="L57" s="18">
        <v>30.127529778075491</v>
      </c>
      <c r="M57" s="18">
        <v>0</v>
      </c>
      <c r="N57" s="18">
        <v>0</v>
      </c>
      <c r="O57" s="17" t="s">
        <v>0</v>
      </c>
    </row>
    <row r="58" spans="1:15" s="6" customFormat="1" ht="11.25" customHeight="1" x14ac:dyDescent="0.25">
      <c r="A58" s="16">
        <v>8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0</v>
      </c>
      <c r="I58" s="18">
        <v>11.311935089497728</v>
      </c>
      <c r="J58" s="18">
        <v>27.707500579704824</v>
      </c>
      <c r="K58" s="18">
        <v>31.44054560796965</v>
      </c>
      <c r="L58" s="18">
        <v>29.540018722827799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7</v>
      </c>
      <c r="B59" s="15" t="s">
        <v>45</v>
      </c>
      <c r="C59" s="14">
        <v>0</v>
      </c>
      <c r="D59" s="23" t="s">
        <v>44</v>
      </c>
      <c r="E59" s="22">
        <v>56.194974527942911</v>
      </c>
      <c r="F59" s="21" t="s">
        <v>0</v>
      </c>
      <c r="G59" s="20">
        <v>99.999999999999986</v>
      </c>
      <c r="H59" s="19">
        <v>2.2335333739773131</v>
      </c>
      <c r="I59" s="18">
        <v>12.298594370795326</v>
      </c>
      <c r="J59" s="18">
        <v>34.150063568848665</v>
      </c>
      <c r="K59" s="18">
        <v>26.22211028157264</v>
      </c>
      <c r="L59" s="18">
        <v>24.219973512835409</v>
      </c>
      <c r="M59" s="18">
        <v>0.87572489197063141</v>
      </c>
      <c r="N59" s="18">
        <v>0</v>
      </c>
      <c r="O59" s="17" t="s">
        <v>0</v>
      </c>
    </row>
    <row r="60" spans="1:15" s="6" customFormat="1" ht="11.25" customHeight="1" x14ac:dyDescent="0.25">
      <c r="A60" s="16">
        <v>8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100.00000000000001</v>
      </c>
      <c r="H60" s="19">
        <v>0</v>
      </c>
      <c r="I60" s="18">
        <v>11.424671152179849</v>
      </c>
      <c r="J60" s="18">
        <v>22.025827018447121</v>
      </c>
      <c r="K60" s="18">
        <v>36.680114067012603</v>
      </c>
      <c r="L60" s="18">
        <v>29.869387762360432</v>
      </c>
      <c r="M60" s="18">
        <v>0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99.999999999999943</v>
      </c>
      <c r="H62" s="78">
        <v>4.6993565569209723</v>
      </c>
      <c r="I62" s="75">
        <v>15.557365299502317</v>
      </c>
      <c r="J62" s="75">
        <v>43.416121407615037</v>
      </c>
      <c r="K62" s="76">
        <v>23.604484308814282</v>
      </c>
      <c r="L62" s="76">
        <v>10.692582696902894</v>
      </c>
      <c r="M62" s="18">
        <v>0.64072371865230437</v>
      </c>
      <c r="N62" s="18">
        <v>1.3893660115921376</v>
      </c>
      <c r="O62" s="17" t="s">
        <v>0</v>
      </c>
    </row>
    <row r="63" spans="1:15" s="6" customFormat="1" ht="11.25" customHeight="1" x14ac:dyDescent="0.25">
      <c r="A63" s="16">
        <v>8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100.00000000000001</v>
      </c>
      <c r="H63" s="19">
        <v>0.8287342459375252</v>
      </c>
      <c r="I63" s="18">
        <v>6.7298555838235723</v>
      </c>
      <c r="J63" s="18">
        <v>29.878718465550797</v>
      </c>
      <c r="K63" s="75">
        <v>46.194812132964039</v>
      </c>
      <c r="L63" s="76">
        <v>15.486773775855726</v>
      </c>
      <c r="M63" s="18">
        <v>0</v>
      </c>
      <c r="N63" s="18">
        <v>0.88110579586836812</v>
      </c>
      <c r="O63" s="17" t="s">
        <v>0</v>
      </c>
    </row>
    <row r="64" spans="1:15" s="6" customFormat="1" ht="11.25" customHeight="1" x14ac:dyDescent="0.25">
      <c r="A64" s="16">
        <v>9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99.999999999999972</v>
      </c>
      <c r="H64" s="19">
        <v>1.7137076374884541</v>
      </c>
      <c r="I64" s="76">
        <v>6.4220027893172507</v>
      </c>
      <c r="J64" s="76">
        <v>20.142866325712632</v>
      </c>
      <c r="K64" s="76">
        <v>28.385592470964184</v>
      </c>
      <c r="L64" s="75">
        <v>42.902112408024166</v>
      </c>
      <c r="M64" s="18">
        <v>0.43371836849328355</v>
      </c>
      <c r="N64" s="76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8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99.999999999999872</v>
      </c>
      <c r="H66" s="78">
        <v>3.4117358094981172</v>
      </c>
      <c r="I66" s="18">
        <v>8.0011813519541271</v>
      </c>
      <c r="J66" s="18">
        <v>28.702753874409606</v>
      </c>
      <c r="K66" s="18">
        <v>32.032107266433989</v>
      </c>
      <c r="L66" s="18">
        <v>26.825637458692601</v>
      </c>
      <c r="M66" s="18">
        <v>0.6742143001829729</v>
      </c>
      <c r="N66" s="18">
        <v>0.3523699388284543</v>
      </c>
      <c r="O66" s="17" t="s">
        <v>0</v>
      </c>
    </row>
    <row r="67" spans="1:15" s="6" customFormat="1" ht="11.25" customHeight="1" x14ac:dyDescent="0.25">
      <c r="A67" s="16">
        <v>9</v>
      </c>
      <c r="B67" s="15" t="s">
        <v>31</v>
      </c>
      <c r="C67" s="14">
        <v>0</v>
      </c>
      <c r="D67" s="23" t="s">
        <v>30</v>
      </c>
      <c r="E67" s="22">
        <v>500.74401963532063</v>
      </c>
      <c r="F67" s="21" t="s">
        <v>0</v>
      </c>
      <c r="G67" s="20">
        <v>100.00000000000004</v>
      </c>
      <c r="H67" s="77">
        <v>0.98833557090509805</v>
      </c>
      <c r="I67" s="18">
        <v>9.1367038497215383</v>
      </c>
      <c r="J67" s="18">
        <v>26.418127949647108</v>
      </c>
      <c r="K67" s="18">
        <v>30.31792783278301</v>
      </c>
      <c r="L67" s="18">
        <v>32.376526771205235</v>
      </c>
      <c r="M67" s="18">
        <v>9.8276436798215919E-2</v>
      </c>
      <c r="N67" s="18">
        <v>0.66410158893984284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9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99.999999999999972</v>
      </c>
      <c r="H69" s="19">
        <v>4.4796680403406626</v>
      </c>
      <c r="I69" s="18">
        <v>2.8843498179279186</v>
      </c>
      <c r="J69" s="18">
        <v>25.027183449426651</v>
      </c>
      <c r="K69" s="18">
        <v>25.79564978200062</v>
      </c>
      <c r="L69" s="75">
        <v>41.813148910304122</v>
      </c>
      <c r="M69" s="18">
        <v>0</v>
      </c>
      <c r="N69" s="18">
        <v>0</v>
      </c>
      <c r="O69" s="17" t="s">
        <v>0</v>
      </c>
    </row>
    <row r="70" spans="1:15" s="6" customFormat="1" ht="11.25" customHeight="1" x14ac:dyDescent="0.25">
      <c r="A70" s="16">
        <v>7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100.00000000000001</v>
      </c>
      <c r="H70" s="19">
        <v>2.1918344065247095</v>
      </c>
      <c r="I70" s="18">
        <v>10.409553866440023</v>
      </c>
      <c r="J70" s="75">
        <v>35.726493824456838</v>
      </c>
      <c r="K70" s="18">
        <v>31.121423290229664</v>
      </c>
      <c r="L70" s="76">
        <v>18.87838824633344</v>
      </c>
      <c r="M70" s="18">
        <v>0.94244986895432126</v>
      </c>
      <c r="N70" s="18">
        <v>0.72985649706100508</v>
      </c>
      <c r="O70" s="17" t="s">
        <v>0</v>
      </c>
    </row>
    <row r="71" spans="1:15" s="6" customFormat="1" ht="11.25" customHeight="1" x14ac:dyDescent="0.25">
      <c r="A71" s="16">
        <v>8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100.00000000000003</v>
      </c>
      <c r="H71" s="19">
        <v>1.3914233168493004</v>
      </c>
      <c r="I71" s="18">
        <v>9.1636116188612959</v>
      </c>
      <c r="J71" s="18">
        <v>31.302014035659546</v>
      </c>
      <c r="K71" s="18">
        <v>33.533184397790613</v>
      </c>
      <c r="L71" s="76">
        <v>24.309148513304425</v>
      </c>
      <c r="M71" s="18">
        <v>0</v>
      </c>
      <c r="N71" s="18">
        <v>0.30061811753485657</v>
      </c>
      <c r="O71" s="17" t="s">
        <v>0</v>
      </c>
    </row>
    <row r="72" spans="1:15" s="6" customFormat="1" ht="11.25" customHeight="1" x14ac:dyDescent="0.25">
      <c r="A72" s="16">
        <v>9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99.999999999999986</v>
      </c>
      <c r="H72" s="19">
        <v>2.4817217710106756</v>
      </c>
      <c r="I72" s="18">
        <v>9.4444733616739942</v>
      </c>
      <c r="J72" s="76">
        <v>23.000530225521121</v>
      </c>
      <c r="K72" s="18">
        <v>27.385310400020781</v>
      </c>
      <c r="L72" s="75">
        <v>36.866825147983469</v>
      </c>
      <c r="M72" s="18">
        <v>0.60394186087284629</v>
      </c>
      <c r="N72" s="18">
        <v>0.21719723291708337</v>
      </c>
      <c r="O72" s="17" t="s">
        <v>0</v>
      </c>
    </row>
    <row r="73" spans="1:15" s="6" customFormat="1" ht="11.25" customHeight="1" x14ac:dyDescent="0.25">
      <c r="A73" s="16">
        <v>8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100.00000000000001</v>
      </c>
      <c r="H73" s="19">
        <v>0.71150285195515883</v>
      </c>
      <c r="I73" s="18">
        <v>3.210337284033026</v>
      </c>
      <c r="J73" s="76">
        <v>12.992975993384883</v>
      </c>
      <c r="K73" s="18">
        <v>40.572824861104834</v>
      </c>
      <c r="L73" s="75">
        <v>40.105490346674145</v>
      </c>
      <c r="M73" s="18">
        <v>0</v>
      </c>
      <c r="N73" s="18">
        <v>2.406868662847975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9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19">
        <v>3.2180260969643029</v>
      </c>
      <c r="I75" s="18">
        <v>17.058725566031896</v>
      </c>
      <c r="J75" s="18">
        <v>15.936585726922166</v>
      </c>
      <c r="K75" s="18">
        <v>17.695265075862725</v>
      </c>
      <c r="L75" s="18">
        <v>46.091397534218913</v>
      </c>
      <c r="M75" s="18">
        <v>0</v>
      </c>
      <c r="N75" s="18">
        <v>0</v>
      </c>
      <c r="O75" s="17" t="s">
        <v>0</v>
      </c>
    </row>
    <row r="76" spans="1:15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99.999999999999986</v>
      </c>
      <c r="H76" s="19">
        <v>2.3344557545421409</v>
      </c>
      <c r="I76" s="18">
        <v>8.931661679901989</v>
      </c>
      <c r="J76" s="18">
        <v>25.033083481678702</v>
      </c>
      <c r="K76" s="18">
        <v>29.181165632398965</v>
      </c>
      <c r="L76" s="75">
        <v>33.156299694797312</v>
      </c>
      <c r="M76" s="18">
        <v>0.75829646468354128</v>
      </c>
      <c r="N76" s="18">
        <v>0.6050372919973277</v>
      </c>
      <c r="O76" s="17" t="s">
        <v>0</v>
      </c>
    </row>
    <row r="77" spans="1:15" s="6" customFormat="1" ht="11.25" customHeight="1" x14ac:dyDescent="0.25">
      <c r="A77" s="16">
        <v>8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99.999999999999929</v>
      </c>
      <c r="H77" s="19">
        <v>2.1122804903866537</v>
      </c>
      <c r="I77" s="18">
        <v>8.1003403233377753</v>
      </c>
      <c r="J77" s="75">
        <v>30.450534531460875</v>
      </c>
      <c r="K77" s="18">
        <v>33.65361516205239</v>
      </c>
      <c r="L77" s="76">
        <v>25.433984169369527</v>
      </c>
      <c r="M77" s="18">
        <v>0.1134056310915863</v>
      </c>
      <c r="N77" s="18">
        <v>0.13583969230113468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19">
        <v>0</v>
      </c>
      <c r="I78" s="18">
        <v>0</v>
      </c>
      <c r="J78" s="18">
        <v>23.861944424665275</v>
      </c>
      <c r="K78" s="18">
        <v>29.477223263928405</v>
      </c>
      <c r="L78" s="18">
        <v>37.348181179826035</v>
      </c>
      <c r="M78" s="18">
        <v>0</v>
      </c>
      <c r="N78" s="18">
        <v>9.3126511315802976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8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99.999999999999943</v>
      </c>
      <c r="H80" s="19">
        <v>1.8586535571465359</v>
      </c>
      <c r="I80" s="18">
        <v>8.9267589011269841</v>
      </c>
      <c r="J80" s="75">
        <v>31.286437829088516</v>
      </c>
      <c r="K80" s="18">
        <v>32.346918148685148</v>
      </c>
      <c r="L80" s="76">
        <v>24.798745814537654</v>
      </c>
      <c r="M80" s="18">
        <v>0.42255194168775578</v>
      </c>
      <c r="N80" s="18">
        <v>0.35993380772733902</v>
      </c>
      <c r="O80" s="17" t="s">
        <v>0</v>
      </c>
    </row>
    <row r="81" spans="1:15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99.999999999999929</v>
      </c>
      <c r="H81" s="19">
        <v>2.9492025299842863</v>
      </c>
      <c r="I81" s="18">
        <v>8.6534280764968052</v>
      </c>
      <c r="J81" s="76">
        <v>19.793611918566747</v>
      </c>
      <c r="K81" s="18">
        <v>27.717639443082977</v>
      </c>
      <c r="L81" s="75">
        <v>39.808175692141027</v>
      </c>
      <c r="M81" s="18">
        <v>0.38840245539347357</v>
      </c>
      <c r="N81" s="18">
        <v>0.68953988433461455</v>
      </c>
      <c r="O81" s="17" t="s">
        <v>0</v>
      </c>
    </row>
    <row r="82" spans="1:15" s="6" customFormat="1" ht="11.25" customHeight="1" x14ac:dyDescent="0.25">
      <c r="A82" s="16">
        <v>7</v>
      </c>
      <c r="B82" s="15" t="s">
        <v>4</v>
      </c>
      <c r="C82" s="14">
        <v>0</v>
      </c>
      <c r="D82" s="23" t="s">
        <v>3</v>
      </c>
      <c r="E82" s="22">
        <v>28.338203769438881</v>
      </c>
      <c r="F82" s="21" t="s">
        <v>0</v>
      </c>
      <c r="G82" s="20">
        <v>99.999999999999972</v>
      </c>
      <c r="H82" s="19">
        <v>5.5086035041506403</v>
      </c>
      <c r="I82" s="18">
        <v>9.9392827752913888</v>
      </c>
      <c r="J82" s="18">
        <v>32.083072720770303</v>
      </c>
      <c r="K82" s="18">
        <v>28.478231493926522</v>
      </c>
      <c r="L82" s="18">
        <v>23.990809505861115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0</v>
      </c>
      <c r="I83" s="8">
        <v>0</v>
      </c>
      <c r="J83" s="8">
        <v>15.486869593602302</v>
      </c>
      <c r="K83" s="8">
        <v>38.843952472397596</v>
      </c>
      <c r="L83" s="8">
        <v>43.393245061232044</v>
      </c>
      <c r="M83" s="8">
        <v>0</v>
      </c>
      <c r="N83" s="8">
        <v>2.2759328727680677</v>
      </c>
      <c r="O83" s="7" t="s">
        <v>0</v>
      </c>
    </row>
  </sheetData>
  <mergeCells count="1">
    <mergeCell ref="D2:O2"/>
  </mergeCells>
  <conditionalFormatting sqref="D7:D83">
    <cfRule type="expression" dxfId="28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E20F-5E5F-4201-8ACA-C6646D902C44}">
  <sheetPr codeName="List38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5</v>
      </c>
      <c r="I1" s="53">
        <v>6</v>
      </c>
      <c r="J1" s="53">
        <v>7</v>
      </c>
      <c r="K1" s="53">
        <v>8</v>
      </c>
      <c r="L1" s="53">
        <v>6.83171317721097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5</v>
      </c>
      <c r="D3" s="51" t="s">
        <v>159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1002.0000000000005</v>
      </c>
      <c r="F5" s="30" t="s">
        <v>0</v>
      </c>
      <c r="G5" s="10">
        <v>99.999999999999929</v>
      </c>
      <c r="H5" s="29">
        <v>32.798489640678952</v>
      </c>
      <c r="I5" s="28">
        <v>21.396163359376999</v>
      </c>
      <c r="J5" s="28">
        <v>20.438822906722525</v>
      </c>
      <c r="K5" s="28">
        <v>11.771824848478049</v>
      </c>
      <c r="L5" s="28">
        <v>10.152680792879373</v>
      </c>
      <c r="M5" s="28">
        <v>0.88911690721641534</v>
      </c>
      <c r="N5" s="28">
        <v>2.5529015446476135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7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99.999999999999972</v>
      </c>
      <c r="H8" s="77">
        <v>23.633440100643114</v>
      </c>
      <c r="I8" s="76">
        <v>13.261479315235535</v>
      </c>
      <c r="J8" s="75">
        <v>31.180006915512042</v>
      </c>
      <c r="K8" s="18">
        <v>12.138152864333787</v>
      </c>
      <c r="L8" s="75">
        <v>16.444366995052384</v>
      </c>
      <c r="M8" s="18">
        <v>0</v>
      </c>
      <c r="N8" s="18">
        <v>3.3425538092231202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100.00000000000001</v>
      </c>
      <c r="H9" s="78">
        <v>37.97935382497699</v>
      </c>
      <c r="I9" s="18">
        <v>21.872359921738678</v>
      </c>
      <c r="J9" s="76">
        <v>15.614195537563671</v>
      </c>
      <c r="K9" s="18">
        <v>10.096557853693131</v>
      </c>
      <c r="L9" s="18">
        <v>12.107779324950007</v>
      </c>
      <c r="M9" s="18">
        <v>0.56698143294814773</v>
      </c>
      <c r="N9" s="18">
        <v>1.7627721041294013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100.00000000000003</v>
      </c>
      <c r="H10" s="78">
        <v>39.529107271692325</v>
      </c>
      <c r="I10" s="18">
        <v>18.58775325250463</v>
      </c>
      <c r="J10" s="18">
        <v>19.801882036707923</v>
      </c>
      <c r="K10" s="18">
        <v>12.393668513224963</v>
      </c>
      <c r="L10" s="18">
        <v>9.3462889202018022</v>
      </c>
      <c r="M10" s="18">
        <v>0.34130000566839397</v>
      </c>
      <c r="N10" s="76">
        <v>0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99.999999999999986</v>
      </c>
      <c r="H11" s="19">
        <v>34.065690812211486</v>
      </c>
      <c r="I11" s="18">
        <v>25.675020722006515</v>
      </c>
      <c r="J11" s="18">
        <v>22.195826614318527</v>
      </c>
      <c r="K11" s="18">
        <v>10.67159498008073</v>
      </c>
      <c r="L11" s="18">
        <v>6.83171317721097</v>
      </c>
      <c r="M11" s="18">
        <v>0</v>
      </c>
      <c r="N11" s="18">
        <v>0.56015369417176675</v>
      </c>
      <c r="O11" s="17" t="s">
        <v>0</v>
      </c>
    </row>
    <row r="12" spans="1:15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27.87651177904478</v>
      </c>
      <c r="I12" s="18">
        <v>26.830373713669786</v>
      </c>
      <c r="J12" s="18">
        <v>28.320742443025932</v>
      </c>
      <c r="K12" s="18">
        <v>10.001436281165105</v>
      </c>
      <c r="L12" s="18">
        <v>6.9709357830943928</v>
      </c>
      <c r="M12" s="18">
        <v>0</v>
      </c>
      <c r="N12" s="18">
        <v>0</v>
      </c>
      <c r="O12" s="17" t="s">
        <v>0</v>
      </c>
    </row>
    <row r="13" spans="1:15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100.00000000000001</v>
      </c>
      <c r="H13" s="77">
        <v>22.19219544826975</v>
      </c>
      <c r="I13" s="18">
        <v>23.494214025281796</v>
      </c>
      <c r="J13" s="18">
        <v>15.778012066373368</v>
      </c>
      <c r="K13" s="18">
        <v>15.745887105767329</v>
      </c>
      <c r="L13" s="18">
        <v>7.9964253673228072</v>
      </c>
      <c r="M13" s="75">
        <v>4.3220145270726231</v>
      </c>
      <c r="N13" s="75">
        <v>10.471251459912335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582.12072808807557</v>
      </c>
      <c r="F15" s="21" t="s">
        <v>0</v>
      </c>
      <c r="G15" s="20">
        <v>100.00000000000003</v>
      </c>
      <c r="H15" s="19">
        <v>33.255200047669256</v>
      </c>
      <c r="I15" s="18">
        <v>20.008118960832917</v>
      </c>
      <c r="J15" s="18">
        <v>19.661285382874119</v>
      </c>
      <c r="K15" s="18">
        <v>10.764484773616994</v>
      </c>
      <c r="L15" s="18">
        <v>11.628055643867636</v>
      </c>
      <c r="M15" s="18">
        <v>1.2591451491080701</v>
      </c>
      <c r="N15" s="75">
        <v>3.4237100420310393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334.49677615902863</v>
      </c>
      <c r="F16" s="21" t="s">
        <v>0</v>
      </c>
      <c r="G16" s="20">
        <v>99.999999999999901</v>
      </c>
      <c r="H16" s="19">
        <v>31.549457454438333</v>
      </c>
      <c r="I16" s="18">
        <v>25.000709646521258</v>
      </c>
      <c r="J16" s="18">
        <v>21.060825749267206</v>
      </c>
      <c r="K16" s="18">
        <v>13.384678504963002</v>
      </c>
      <c r="L16" s="76">
        <v>7.0278081458358743</v>
      </c>
      <c r="M16" s="18">
        <v>0.47211411684401766</v>
      </c>
      <c r="N16" s="18">
        <v>1.5044063821302094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99.999999999999943</v>
      </c>
      <c r="H17" s="19">
        <v>34.577971999844088</v>
      </c>
      <c r="I17" s="18">
        <v>16.738303535067789</v>
      </c>
      <c r="J17" s="18">
        <v>23.303142598351862</v>
      </c>
      <c r="K17" s="18">
        <v>12.321108268766364</v>
      </c>
      <c r="L17" s="18">
        <v>12.335956676767312</v>
      </c>
      <c r="M17" s="18">
        <v>0</v>
      </c>
      <c r="N17" s="18">
        <v>0.72351692120253475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</v>
      </c>
      <c r="H19" s="19">
        <v>33.709324532939178</v>
      </c>
      <c r="I19" s="18">
        <v>21.19152316581771</v>
      </c>
      <c r="J19" s="18">
        <v>20.973442524390979</v>
      </c>
      <c r="K19" s="18">
        <v>11.192606499053301</v>
      </c>
      <c r="L19" s="18">
        <v>9.9284280285867936</v>
      </c>
      <c r="M19" s="76">
        <v>0.48576018507775165</v>
      </c>
      <c r="N19" s="18">
        <v>2.518915064134295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145.4399605532943</v>
      </c>
      <c r="F20" s="21" t="s">
        <v>0</v>
      </c>
      <c r="G20" s="20">
        <v>100.00000000000003</v>
      </c>
      <c r="H20" s="19">
        <v>31.817134298051808</v>
      </c>
      <c r="I20" s="18">
        <v>25.12483086944135</v>
      </c>
      <c r="J20" s="18">
        <v>16.749796747472271</v>
      </c>
      <c r="K20" s="18">
        <v>14.026746776544998</v>
      </c>
      <c r="L20" s="18">
        <v>9.0884205884195772</v>
      </c>
      <c r="M20" s="18">
        <v>0</v>
      </c>
      <c r="N20" s="18">
        <v>3.1930707200700295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100.00000000000003</v>
      </c>
      <c r="H21" s="19">
        <v>34.162570212462917</v>
      </c>
      <c r="I21" s="18">
        <v>20.454016941592247</v>
      </c>
      <c r="J21" s="18">
        <v>22.683019227521999</v>
      </c>
      <c r="K21" s="18">
        <v>12.413718715935637</v>
      </c>
      <c r="L21" s="18">
        <v>8.7598902875896272</v>
      </c>
      <c r="M21" s="18">
        <v>0.75022452436112186</v>
      </c>
      <c r="N21" s="18">
        <v>0.77656009053647357</v>
      </c>
      <c r="O21" s="17" t="s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99.999999999999986</v>
      </c>
      <c r="H22" s="19">
        <v>32.41568441281651</v>
      </c>
      <c r="I22" s="18">
        <v>17.092853452194309</v>
      </c>
      <c r="J22" s="18">
        <v>28.209874663828188</v>
      </c>
      <c r="K22" s="18">
        <v>10.326467968841314</v>
      </c>
      <c r="L22" s="18">
        <v>11.955119502319658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100.00000000000001</v>
      </c>
      <c r="H23" s="77">
        <v>11.561398851723654</v>
      </c>
      <c r="I23" s="18">
        <v>15.525432405664786</v>
      </c>
      <c r="J23" s="18">
        <v>9.9018445210825305</v>
      </c>
      <c r="K23" s="18">
        <v>13.867445627871955</v>
      </c>
      <c r="L23" s="75">
        <v>23.611720077787567</v>
      </c>
      <c r="M23" s="18">
        <v>16.567815999071822</v>
      </c>
      <c r="N23" s="75">
        <v>8.9643425167976947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100.00000000000001</v>
      </c>
      <c r="H25" s="19">
        <v>33.30170690348978</v>
      </c>
      <c r="I25" s="18">
        <v>22.782159652170833</v>
      </c>
      <c r="J25" s="18">
        <v>18.906716864746862</v>
      </c>
      <c r="K25" s="18">
        <v>11.243544071613817</v>
      </c>
      <c r="L25" s="18">
        <v>10.744793520881288</v>
      </c>
      <c r="M25" s="18">
        <v>1.1000387974120411</v>
      </c>
      <c r="N25" s="18">
        <v>1.9210401896853937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99.999999999999773</v>
      </c>
      <c r="H26" s="19">
        <v>33.347599457462771</v>
      </c>
      <c r="I26" s="18">
        <v>22.612694926608324</v>
      </c>
      <c r="J26" s="18">
        <v>21.412297046739535</v>
      </c>
      <c r="K26" s="18">
        <v>11.998198400978424</v>
      </c>
      <c r="L26" s="76">
        <v>8.2910129164813799</v>
      </c>
      <c r="M26" s="18">
        <v>0.73482539241583178</v>
      </c>
      <c r="N26" s="76">
        <v>1.6033718593135131</v>
      </c>
      <c r="O26" s="17" t="s">
        <v>0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94.414150545716424</v>
      </c>
      <c r="F27" s="21" t="s">
        <v>0</v>
      </c>
      <c r="G27" s="20">
        <v>100.00000000000007</v>
      </c>
      <c r="H27" s="19">
        <v>27.036878051679462</v>
      </c>
      <c r="I27" s="18">
        <v>18.644159196503821</v>
      </c>
      <c r="J27" s="18">
        <v>20.527966277883667</v>
      </c>
      <c r="K27" s="18">
        <v>15.607170574283721</v>
      </c>
      <c r="L27" s="18">
        <v>13.135775809281627</v>
      </c>
      <c r="M27" s="18">
        <v>0</v>
      </c>
      <c r="N27" s="18">
        <v>5.048050090367763</v>
      </c>
      <c r="O27" s="17" t="s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39.640463574790907</v>
      </c>
      <c r="I28" s="76">
        <v>2.876407994916117</v>
      </c>
      <c r="J28" s="18">
        <v>30.589634903882164</v>
      </c>
      <c r="K28" s="76">
        <v>0</v>
      </c>
      <c r="L28" s="18">
        <v>17.477258326594988</v>
      </c>
      <c r="M28" s="18">
        <v>0</v>
      </c>
      <c r="N28" s="75">
        <v>9.41623519981583</v>
      </c>
      <c r="O28" s="17" t="s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100.00000000000003</v>
      </c>
      <c r="H29" s="19">
        <v>28.0133333552204</v>
      </c>
      <c r="I29" s="18">
        <v>22.703305948973611</v>
      </c>
      <c r="J29" s="76">
        <v>5.9474546996153821</v>
      </c>
      <c r="K29" s="18">
        <v>15.997717250753933</v>
      </c>
      <c r="L29" s="18">
        <v>16.691628775012173</v>
      </c>
      <c r="M29" s="75">
        <v>4.5574586196576474</v>
      </c>
      <c r="N29" s="18">
        <v>6.0891013507668612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35.291116218167943</v>
      </c>
      <c r="I31" s="18">
        <v>17.972243502782408</v>
      </c>
      <c r="J31" s="18">
        <v>21.991171873796539</v>
      </c>
      <c r="K31" s="18">
        <v>13.366334691825097</v>
      </c>
      <c r="L31" s="18">
        <v>4.8952745515971028</v>
      </c>
      <c r="M31" s="18">
        <v>0</v>
      </c>
      <c r="N31" s="18">
        <v>6.4838591618308952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100.00000000000003</v>
      </c>
      <c r="H32" s="19">
        <v>32.972132504942316</v>
      </c>
      <c r="I32" s="18">
        <v>21.951258962637681</v>
      </c>
      <c r="J32" s="18">
        <v>20.7679846908268</v>
      </c>
      <c r="K32" s="18">
        <v>11.471909735315259</v>
      </c>
      <c r="L32" s="18">
        <v>10.130859625582685</v>
      </c>
      <c r="M32" s="18">
        <v>0.43782519114080398</v>
      </c>
      <c r="N32" s="76">
        <v>2.2680292895544749</v>
      </c>
      <c r="O32" s="17" t="s">
        <v>0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100.00000000000001</v>
      </c>
      <c r="H33" s="19">
        <v>21.675798234830147</v>
      </c>
      <c r="I33" s="76">
        <v>4.3399710303170256</v>
      </c>
      <c r="J33" s="18">
        <v>4.5067300612469285</v>
      </c>
      <c r="K33" s="18">
        <v>21.401973395988652</v>
      </c>
      <c r="L33" s="18">
        <v>19.579505378397787</v>
      </c>
      <c r="M33" s="18">
        <v>20.720139232858902</v>
      </c>
      <c r="N33" s="18">
        <v>7.7758826663605873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7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100.00000000000001</v>
      </c>
      <c r="H35" s="19">
        <v>24.489475176900054</v>
      </c>
      <c r="I35" s="18">
        <v>23.857482188798798</v>
      </c>
      <c r="J35" s="18">
        <v>25.284336929061563</v>
      </c>
      <c r="K35" s="18">
        <v>6.1130612196083707</v>
      </c>
      <c r="L35" s="18">
        <v>18.373382934600528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99.999999999999957</v>
      </c>
      <c r="H36" s="19">
        <v>33.524684889319246</v>
      </c>
      <c r="I36" s="18">
        <v>21.581271022020836</v>
      </c>
      <c r="J36" s="18">
        <v>20.555060072956664</v>
      </c>
      <c r="K36" s="18">
        <v>11.966165821915665</v>
      </c>
      <c r="L36" s="76">
        <v>9.4951994025902415</v>
      </c>
      <c r="M36" s="18">
        <v>0.43746683556623833</v>
      </c>
      <c r="N36" s="18">
        <v>2.4401519556310602</v>
      </c>
      <c r="O36" s="17" t="s">
        <v>0</v>
      </c>
    </row>
    <row r="37" spans="1:15" s="6" customFormat="1" ht="11.25" customHeight="1" x14ac:dyDescent="0.25">
      <c r="A37" s="16">
        <v>10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13.926245190874445</v>
      </c>
      <c r="I37" s="18">
        <v>5.6690303612658948</v>
      </c>
      <c r="J37" s="18">
        <v>2.6963253679828965</v>
      </c>
      <c r="K37" s="18">
        <v>14.910370736639068</v>
      </c>
      <c r="L37" s="75">
        <v>25.575472664064733</v>
      </c>
      <c r="M37" s="18">
        <v>27.065410709009576</v>
      </c>
      <c r="N37" s="75">
        <v>10.157144970163383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99.999999999999957</v>
      </c>
      <c r="H39" s="77">
        <v>30.008625121190825</v>
      </c>
      <c r="I39" s="18">
        <v>21.312682286034459</v>
      </c>
      <c r="J39" s="18">
        <v>21.804006478125959</v>
      </c>
      <c r="K39" s="18">
        <v>12.086978921136421</v>
      </c>
      <c r="L39" s="18">
        <v>9.7510126170401374</v>
      </c>
      <c r="M39" s="75">
        <v>1.442560401801644</v>
      </c>
      <c r="N39" s="75">
        <v>3.5941341746705162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384.4209094342317</v>
      </c>
      <c r="F40" s="21" t="s">
        <v>0</v>
      </c>
      <c r="G40" s="20">
        <v>99.999999999999986</v>
      </c>
      <c r="H40" s="78">
        <v>37.280457063530505</v>
      </c>
      <c r="I40" s="18">
        <v>21.530277202014336</v>
      </c>
      <c r="J40" s="18">
        <v>18.245630997043349</v>
      </c>
      <c r="K40" s="18">
        <v>11.265524174389071</v>
      </c>
      <c r="L40" s="18">
        <v>10.797967926477542</v>
      </c>
      <c r="M40" s="76">
        <v>0</v>
      </c>
      <c r="N40" s="76">
        <v>0.88014263654518987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283.51272685649167</v>
      </c>
      <c r="F42" s="21" t="s">
        <v>0</v>
      </c>
      <c r="G42" s="20">
        <v>100</v>
      </c>
      <c r="H42" s="19">
        <v>31.813121613628194</v>
      </c>
      <c r="I42" s="18">
        <v>22.568016037806359</v>
      </c>
      <c r="J42" s="18">
        <v>22.224631224063092</v>
      </c>
      <c r="K42" s="18">
        <v>12.172883075908169</v>
      </c>
      <c r="L42" s="18">
        <v>9.3919506751999879</v>
      </c>
      <c r="M42" s="18">
        <v>1.0047645168187966</v>
      </c>
      <c r="N42" s="76">
        <v>0.82463285657538432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99.999999999999943</v>
      </c>
      <c r="H43" s="19">
        <v>27.881281254517283</v>
      </c>
      <c r="I43" s="18">
        <v>22.189304477468763</v>
      </c>
      <c r="J43" s="18">
        <v>20.027499972431627</v>
      </c>
      <c r="K43" s="75">
        <v>15.528092347096427</v>
      </c>
      <c r="L43" s="18">
        <v>10.092788568756848</v>
      </c>
      <c r="M43" s="18">
        <v>0.96505506797544738</v>
      </c>
      <c r="N43" s="18">
        <v>3.3159783117535602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168.58638975413416</v>
      </c>
      <c r="F44" s="21" t="s">
        <v>0</v>
      </c>
      <c r="G44" s="20">
        <v>100.00000000000004</v>
      </c>
      <c r="H44" s="19">
        <v>31.79472432366299</v>
      </c>
      <c r="I44" s="18">
        <v>22.114874096917163</v>
      </c>
      <c r="J44" s="18">
        <v>16.762885760858151</v>
      </c>
      <c r="K44" s="18">
        <v>8.5399364550266395</v>
      </c>
      <c r="L44" s="18">
        <v>10.625593462219202</v>
      </c>
      <c r="M44" s="18">
        <v>1.7521341983178707</v>
      </c>
      <c r="N44" s="75">
        <v>8.4098517029980204</v>
      </c>
      <c r="O44" s="17" t="s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100.00000000000001</v>
      </c>
      <c r="H45" s="19">
        <v>39.087743528775945</v>
      </c>
      <c r="I45" s="18">
        <v>17.547414533806581</v>
      </c>
      <c r="J45" s="18">
        <v>19.483089691099163</v>
      </c>
      <c r="K45" s="18">
        <v>8.0817040364773867</v>
      </c>
      <c r="L45" s="18">
        <v>14.56986372172557</v>
      </c>
      <c r="M45" s="18">
        <v>0.65154409946471603</v>
      </c>
      <c r="N45" s="18">
        <v>0.5786403886506557</v>
      </c>
      <c r="O45" s="17" t="s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100.00000000000001</v>
      </c>
      <c r="H46" s="19">
        <v>34.057956508392913</v>
      </c>
      <c r="I46" s="18">
        <v>22.227265994283986</v>
      </c>
      <c r="J46" s="18">
        <v>20.593419214838267</v>
      </c>
      <c r="K46" s="18">
        <v>13.470464579403485</v>
      </c>
      <c r="L46" s="18">
        <v>9.6508937030813602</v>
      </c>
      <c r="M46" s="18">
        <v>0</v>
      </c>
      <c r="N46" s="18">
        <v>0</v>
      </c>
      <c r="O46" s="17" t="s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137.45746720804576</v>
      </c>
      <c r="F47" s="21" t="s">
        <v>0</v>
      </c>
      <c r="G47" s="20">
        <v>100.00000000000003</v>
      </c>
      <c r="H47" s="19">
        <v>38.0162116895861</v>
      </c>
      <c r="I47" s="18">
        <v>20.109885403691106</v>
      </c>
      <c r="J47" s="18">
        <v>22.816433647680221</v>
      </c>
      <c r="K47" s="18">
        <v>11.42564521351091</v>
      </c>
      <c r="L47" s="18">
        <v>7.227360100182314</v>
      </c>
      <c r="M47" s="18">
        <v>0</v>
      </c>
      <c r="N47" s="18">
        <v>0.40446394534937419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99.999999999999957</v>
      </c>
      <c r="H49" s="19">
        <v>29.452808837846085</v>
      </c>
      <c r="I49" s="76">
        <v>7.4396709016932183</v>
      </c>
      <c r="J49" s="18">
        <v>16.918775342746017</v>
      </c>
      <c r="K49" s="18">
        <v>6.7551672680929338</v>
      </c>
      <c r="L49" s="18">
        <v>8.32756359253138</v>
      </c>
      <c r="M49" s="75">
        <v>4.696656462603908</v>
      </c>
      <c r="N49" s="75">
        <v>26.409357594486409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99.999999999999986</v>
      </c>
      <c r="H50" s="19">
        <v>34.38420594416359</v>
      </c>
      <c r="I50" s="18">
        <v>18.806462211697728</v>
      </c>
      <c r="J50" s="18">
        <v>21.823212788389878</v>
      </c>
      <c r="K50" s="18">
        <v>11.080457545398033</v>
      </c>
      <c r="L50" s="18">
        <v>12.388935563083109</v>
      </c>
      <c r="M50" s="18">
        <v>0.53484640712923048</v>
      </c>
      <c r="N50" s="18">
        <v>0.98187954013840595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</v>
      </c>
      <c r="H51" s="19">
        <v>30.434622341438217</v>
      </c>
      <c r="I51" s="18">
        <v>22.811372225468983</v>
      </c>
      <c r="J51" s="18">
        <v>22.930744654872054</v>
      </c>
      <c r="K51" s="18">
        <v>10.822374681141902</v>
      </c>
      <c r="L51" s="18">
        <v>11.190258359949949</v>
      </c>
      <c r="M51" s="18">
        <v>0</v>
      </c>
      <c r="N51" s="18">
        <v>1.8106277371288959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100.00000000000001</v>
      </c>
      <c r="H52" s="19">
        <v>38.639832761805174</v>
      </c>
      <c r="I52" s="18">
        <v>19.438242223533187</v>
      </c>
      <c r="J52" s="18">
        <v>20.019737554437857</v>
      </c>
      <c r="K52" s="18">
        <v>9.8812156933604296</v>
      </c>
      <c r="L52" s="18">
        <v>9.9568703936789653</v>
      </c>
      <c r="M52" s="18">
        <v>1.4018662656458405</v>
      </c>
      <c r="N52" s="18">
        <v>0.66223510753856119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</v>
      </c>
      <c r="H53" s="78">
        <v>58.512613661546162</v>
      </c>
      <c r="I53" s="18">
        <v>13.78887217904362</v>
      </c>
      <c r="J53" s="18">
        <v>5.4764747981092361</v>
      </c>
      <c r="K53" s="18">
        <v>12.428408031640716</v>
      </c>
      <c r="L53" s="18">
        <v>4.8008098768705194</v>
      </c>
      <c r="M53" s="18">
        <v>0</v>
      </c>
      <c r="N53" s="18">
        <v>4.9928214527897561</v>
      </c>
      <c r="O53" s="17" t="s">
        <v>0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77">
        <v>14.135096533929318</v>
      </c>
      <c r="I54" s="75">
        <v>35.385064764512471</v>
      </c>
      <c r="J54" s="18">
        <v>14.045471376876733</v>
      </c>
      <c r="K54" s="18">
        <v>21.277122365894094</v>
      </c>
      <c r="L54" s="18">
        <v>5.7233132895336372</v>
      </c>
      <c r="M54" s="75">
        <v>7.8854212017444958</v>
      </c>
      <c r="N54" s="18">
        <v>1.5485104675092658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99.999999999999972</v>
      </c>
      <c r="H55" s="19">
        <v>36.789760687185662</v>
      </c>
      <c r="I55" s="18">
        <v>17.722121822010855</v>
      </c>
      <c r="J55" s="18">
        <v>20.270857671548498</v>
      </c>
      <c r="K55" s="18">
        <v>10.625569367378406</v>
      </c>
      <c r="L55" s="18">
        <v>13.154670993738394</v>
      </c>
      <c r="M55" s="18">
        <v>0</v>
      </c>
      <c r="N55" s="18">
        <v>1.4370194581381697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260.86067826418378</v>
      </c>
      <c r="F56" s="21" t="s">
        <v>0</v>
      </c>
      <c r="G56" s="20">
        <v>100.00000000000004</v>
      </c>
      <c r="H56" s="19">
        <v>33.135922277778299</v>
      </c>
      <c r="I56" s="18">
        <v>24.654580675974753</v>
      </c>
      <c r="J56" s="18">
        <v>22.432296180259328</v>
      </c>
      <c r="K56" s="18">
        <v>11.031163843356619</v>
      </c>
      <c r="L56" s="76">
        <v>6.7078174985877164</v>
      </c>
      <c r="M56" s="18">
        <v>0.29884896948501838</v>
      </c>
      <c r="N56" s="18">
        <v>1.7393705545583007</v>
      </c>
      <c r="O56" s="17" t="s">
        <v>0</v>
      </c>
    </row>
    <row r="57" spans="1:15" s="6" customFormat="1" ht="11.25" customHeight="1" x14ac:dyDescent="0.25">
      <c r="A57" s="16">
        <v>7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100.00000000000001</v>
      </c>
      <c r="H57" s="77">
        <v>22.278404224805989</v>
      </c>
      <c r="I57" s="18">
        <v>19.674815354530654</v>
      </c>
      <c r="J57" s="18">
        <v>27.591957180345787</v>
      </c>
      <c r="K57" s="18">
        <v>13.866853891263004</v>
      </c>
      <c r="L57" s="75">
        <v>16.587969349054571</v>
      </c>
      <c r="M57" s="18">
        <v>0</v>
      </c>
      <c r="N57" s="18">
        <v>0</v>
      </c>
      <c r="O57" s="17" t="s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42.983591115857507</v>
      </c>
      <c r="I58" s="18">
        <v>23.115591927787818</v>
      </c>
      <c r="J58" s="18">
        <v>8.0283096057384249</v>
      </c>
      <c r="K58" s="18">
        <v>19.983922014391602</v>
      </c>
      <c r="L58" s="18">
        <v>5.8885853362246552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56.194974527942911</v>
      </c>
      <c r="F59" s="21" t="s">
        <v>0</v>
      </c>
      <c r="G59" s="20">
        <v>100</v>
      </c>
      <c r="H59" s="19">
        <v>24.946908322097002</v>
      </c>
      <c r="I59" s="18">
        <v>31.6431568664322</v>
      </c>
      <c r="J59" s="18">
        <v>18.605686755125827</v>
      </c>
      <c r="K59" s="18">
        <v>17.598943821498967</v>
      </c>
      <c r="L59" s="18">
        <v>7.2053042348460048</v>
      </c>
      <c r="M59" s="18">
        <v>0</v>
      </c>
      <c r="N59" s="18">
        <v>0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</v>
      </c>
      <c r="H60" s="19">
        <v>34.522229690656374</v>
      </c>
      <c r="I60" s="18">
        <v>22.483254577505392</v>
      </c>
      <c r="J60" s="18">
        <v>17.02997715072809</v>
      </c>
      <c r="K60" s="18">
        <v>8.8410961576905667</v>
      </c>
      <c r="L60" s="18">
        <v>17.123442423419569</v>
      </c>
      <c r="M60" s="18">
        <v>0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228.09920040895287</v>
      </c>
      <c r="F62" s="21" t="s">
        <v>0</v>
      </c>
      <c r="G62" s="20">
        <v>99.999999999999929</v>
      </c>
      <c r="H62" s="77">
        <v>0</v>
      </c>
      <c r="I62" s="76">
        <v>9.7405075229032185</v>
      </c>
      <c r="J62" s="75">
        <v>49.342820084895195</v>
      </c>
      <c r="K62" s="75">
        <v>25.198223853450418</v>
      </c>
      <c r="L62" s="18">
        <v>11.543141138508416</v>
      </c>
      <c r="M62" s="18">
        <v>0.42497838543962546</v>
      </c>
      <c r="N62" s="18">
        <v>3.750329014803063</v>
      </c>
      <c r="O62" s="17" t="s">
        <v>0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218.20213056414752</v>
      </c>
      <c r="F63" s="21" t="s">
        <v>0</v>
      </c>
      <c r="G63" s="20">
        <v>100.00000000000003</v>
      </c>
      <c r="H63" s="77">
        <v>0</v>
      </c>
      <c r="I63" s="75">
        <v>39.515070966242781</v>
      </c>
      <c r="J63" s="75">
        <v>26.127803255815977</v>
      </c>
      <c r="K63" s="75">
        <v>20.078041823825192</v>
      </c>
      <c r="L63" s="18">
        <v>6.6353664481327659</v>
      </c>
      <c r="M63" s="18">
        <v>1.16514216647826</v>
      </c>
      <c r="N63" s="75">
        <v>6.4785753395050367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</v>
      </c>
      <c r="H64" s="78">
        <v>59.140121169463299</v>
      </c>
      <c r="I64" s="76">
        <v>19.065874411521474</v>
      </c>
      <c r="J64" s="76">
        <v>6.3406673513160303</v>
      </c>
      <c r="K64" s="76">
        <v>2.9991115236624295</v>
      </c>
      <c r="L64" s="18">
        <v>10.963052701161592</v>
      </c>
      <c r="M64" s="18">
        <v>0.97124833667574118</v>
      </c>
      <c r="N64" s="76">
        <v>0.51992450619943054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99.999999999999901</v>
      </c>
      <c r="H66" s="77">
        <v>26.317672987438453</v>
      </c>
      <c r="I66" s="18">
        <v>22.613092269153501</v>
      </c>
      <c r="J66" s="75">
        <v>24.033116108932969</v>
      </c>
      <c r="K66" s="18">
        <v>13.129164995008395</v>
      </c>
      <c r="L66" s="18">
        <v>10.042296220287025</v>
      </c>
      <c r="M66" s="75">
        <v>1.4826815165645486</v>
      </c>
      <c r="N66" s="18">
        <v>2.3819759026149918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500.74401963532074</v>
      </c>
      <c r="F67" s="21" t="s">
        <v>0</v>
      </c>
      <c r="G67" s="20">
        <v>100.00000000000001</v>
      </c>
      <c r="H67" s="78">
        <v>39.285932281431101</v>
      </c>
      <c r="I67" s="18">
        <v>20.177990261377023</v>
      </c>
      <c r="J67" s="76">
        <v>16.84085489882856</v>
      </c>
      <c r="K67" s="18">
        <v>10.413096957263489</v>
      </c>
      <c r="L67" s="18">
        <v>10.263178222668387</v>
      </c>
      <c r="M67" s="76">
        <v>0.29494543735990436</v>
      </c>
      <c r="N67" s="18">
        <v>2.7240019410715619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99.999999999999972</v>
      </c>
      <c r="H69" s="19">
        <v>33.378738533402519</v>
      </c>
      <c r="I69" s="18">
        <v>24.281360438943029</v>
      </c>
      <c r="J69" s="18">
        <v>18.80629924517741</v>
      </c>
      <c r="K69" s="18">
        <v>8.7560031768599114</v>
      </c>
      <c r="L69" s="18">
        <v>13.736769851514641</v>
      </c>
      <c r="M69" s="18">
        <v>0</v>
      </c>
      <c r="N69" s="18">
        <v>1.040828754102467</v>
      </c>
      <c r="O69" s="17" t="s">
        <v>0</v>
      </c>
    </row>
    <row r="70" spans="1:15" s="6" customFormat="1" ht="11.25" customHeight="1" x14ac:dyDescent="0.25">
      <c r="A70" s="16">
        <v>7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</v>
      </c>
      <c r="H70" s="77">
        <v>21.475415057171485</v>
      </c>
      <c r="I70" s="18">
        <v>23.35954790505868</v>
      </c>
      <c r="J70" s="18">
        <v>24.866308549077978</v>
      </c>
      <c r="K70" s="75">
        <v>16.170865904896992</v>
      </c>
      <c r="L70" s="18">
        <v>9.339055548185911</v>
      </c>
      <c r="M70" s="18">
        <v>2.1693739679308912</v>
      </c>
      <c r="N70" s="18">
        <v>2.6194330676780599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100.00000000000004</v>
      </c>
      <c r="H71" s="19">
        <v>33.636986631044152</v>
      </c>
      <c r="I71" s="18">
        <v>22.908672914141395</v>
      </c>
      <c r="J71" s="18">
        <v>21.237912728281881</v>
      </c>
      <c r="K71" s="18">
        <v>11.24205819924213</v>
      </c>
      <c r="L71" s="18">
        <v>8.3618634154106797</v>
      </c>
      <c r="M71" s="18">
        <v>0.8804909306378873</v>
      </c>
      <c r="N71" s="18">
        <v>1.7320151812419022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99.999999999999972</v>
      </c>
      <c r="H72" s="78">
        <v>40.709411423263468</v>
      </c>
      <c r="I72" s="18">
        <v>19.703035076430012</v>
      </c>
      <c r="J72" s="76">
        <v>16.66940037315112</v>
      </c>
      <c r="K72" s="18">
        <v>11.473746542814913</v>
      </c>
      <c r="L72" s="18">
        <v>9.6507133625366475</v>
      </c>
      <c r="M72" s="18">
        <v>0.49918199160488497</v>
      </c>
      <c r="N72" s="18">
        <v>1.2945112301989166</v>
      </c>
      <c r="O72" s="17" t="s">
        <v>0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100.00000000000004</v>
      </c>
      <c r="H73" s="19">
        <v>27.710685688736266</v>
      </c>
      <c r="I73" s="18">
        <v>13.596392094413002</v>
      </c>
      <c r="J73" s="18">
        <v>23.165225356908167</v>
      </c>
      <c r="K73" s="76">
        <v>4.548213537204771</v>
      </c>
      <c r="L73" s="75">
        <v>18.809764080628035</v>
      </c>
      <c r="M73" s="18">
        <v>0</v>
      </c>
      <c r="N73" s="75">
        <v>12.169719242109787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7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100</v>
      </c>
      <c r="H75" s="19">
        <v>19.902983019135412</v>
      </c>
      <c r="I75" s="18">
        <v>20.207930927572615</v>
      </c>
      <c r="J75" s="18">
        <v>22.359865076597764</v>
      </c>
      <c r="K75" s="18">
        <v>17.218159319022089</v>
      </c>
      <c r="L75" s="18">
        <v>17.8474572373039</v>
      </c>
      <c r="M75" s="18">
        <v>0</v>
      </c>
      <c r="N75" s="18">
        <v>2.4636044203682208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99.999999999999957</v>
      </c>
      <c r="H76" s="19">
        <v>32.568906897491487</v>
      </c>
      <c r="I76" s="76">
        <v>16.758907058856281</v>
      </c>
      <c r="J76" s="18">
        <v>22.055861318614603</v>
      </c>
      <c r="K76" s="18">
        <v>13.58757546490367</v>
      </c>
      <c r="L76" s="18">
        <v>10.738069729006813</v>
      </c>
      <c r="M76" s="18">
        <v>0.82473868137283657</v>
      </c>
      <c r="N76" s="18">
        <v>3.465940849754281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99.999999999999943</v>
      </c>
      <c r="H77" s="19">
        <v>34.620672589499947</v>
      </c>
      <c r="I77" s="75">
        <v>25.422618150667851</v>
      </c>
      <c r="J77" s="18">
        <v>19.640151232312416</v>
      </c>
      <c r="K77" s="18">
        <v>9.840489423341495</v>
      </c>
      <c r="L77" s="18">
        <v>8.7089919065486558</v>
      </c>
      <c r="M77" s="18">
        <v>0.47832099677169393</v>
      </c>
      <c r="N77" s="76">
        <v>1.2887557008578763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77">
        <v>7.957890492353541</v>
      </c>
      <c r="I78" s="18">
        <v>18.416016440310276</v>
      </c>
      <c r="J78" s="18">
        <v>2.5146090932677461</v>
      </c>
      <c r="K78" s="18">
        <v>14.967223788936248</v>
      </c>
      <c r="L78" s="75">
        <v>24.536233912857089</v>
      </c>
      <c r="M78" s="75">
        <v>15.019371664382421</v>
      </c>
      <c r="N78" s="75">
        <v>16.588654607892686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99.999999999999929</v>
      </c>
      <c r="H80" s="19">
        <v>32.829392638469187</v>
      </c>
      <c r="I80" s="18">
        <v>22.158616302857155</v>
      </c>
      <c r="J80" s="18">
        <v>20.016485087726636</v>
      </c>
      <c r="K80" s="18">
        <v>13.103027227128475</v>
      </c>
      <c r="L80" s="18">
        <v>9.4785787122917746</v>
      </c>
      <c r="M80" s="18">
        <v>0.91827678980680771</v>
      </c>
      <c r="N80" s="76">
        <v>1.4956232417198816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278.82239487338876</v>
      </c>
      <c r="F81" s="21" t="s">
        <v>0</v>
      </c>
      <c r="G81" s="20">
        <v>99.999999999999943</v>
      </c>
      <c r="H81" s="19">
        <v>34.673354855580953</v>
      </c>
      <c r="I81" s="18">
        <v>18.797081442402046</v>
      </c>
      <c r="J81" s="18">
        <v>24.062423544295886</v>
      </c>
      <c r="K81" s="76">
        <v>7.6306391189284941</v>
      </c>
      <c r="L81" s="18">
        <v>11.079289886663604</v>
      </c>
      <c r="M81" s="18">
        <v>0</v>
      </c>
      <c r="N81" s="18">
        <v>3.7572111521289644</v>
      </c>
      <c r="O81" s="17" t="s">
        <v>0</v>
      </c>
    </row>
    <row r="82" spans="1:15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28.338203769438881</v>
      </c>
      <c r="F82" s="21" t="s">
        <v>0</v>
      </c>
      <c r="G82" s="20">
        <v>99.999999999999986</v>
      </c>
      <c r="H82" s="19">
        <v>21.92560526818189</v>
      </c>
      <c r="I82" s="75">
        <v>39.346290259412875</v>
      </c>
      <c r="J82" s="18">
        <v>14.798163107589964</v>
      </c>
      <c r="K82" s="18">
        <v>11.387036132539286</v>
      </c>
      <c r="L82" s="18">
        <v>9.9886358562591315</v>
      </c>
      <c r="M82" s="18">
        <v>0</v>
      </c>
      <c r="N82" s="18">
        <v>2.554269376016836</v>
      </c>
      <c r="O82" s="17" t="s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26.058898883761429</v>
      </c>
      <c r="I83" s="8">
        <v>13.161043812039464</v>
      </c>
      <c r="J83" s="8">
        <v>4.0432640600177301</v>
      </c>
      <c r="K83" s="8">
        <v>20.001947928703082</v>
      </c>
      <c r="L83" s="8">
        <v>15.63464828772212</v>
      </c>
      <c r="M83" s="8">
        <v>8.1685433407213264</v>
      </c>
      <c r="N83" s="8">
        <v>12.931653687034853</v>
      </c>
      <c r="O83" s="7" t="s">
        <v>0</v>
      </c>
    </row>
  </sheetData>
  <mergeCells count="1">
    <mergeCell ref="D2:O2"/>
  </mergeCells>
  <conditionalFormatting sqref="D7:D83">
    <cfRule type="expression" dxfId="27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2624-2927-42BE-8AAE-ACE1328198B2}">
  <sheetPr codeName="List39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5</v>
      </c>
      <c r="I1" s="53">
        <v>6</v>
      </c>
      <c r="J1" s="53">
        <v>6.5944250392466675</v>
      </c>
      <c r="K1" s="53">
        <v>2.1773970667666669</v>
      </c>
      <c r="L1" s="53">
        <v>2.217670308646047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5</v>
      </c>
      <c r="D3" s="51" t="s">
        <v>160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1002.0000000000008</v>
      </c>
      <c r="F5" s="30" t="s">
        <v>0</v>
      </c>
      <c r="G5" s="10">
        <v>100</v>
      </c>
      <c r="H5" s="29">
        <v>56.556362732520526</v>
      </c>
      <c r="I5" s="28">
        <v>23.164605173957469</v>
      </c>
      <c r="J5" s="28">
        <v>10.194798116724462</v>
      </c>
      <c r="K5" s="28">
        <v>5.8464323468665711</v>
      </c>
      <c r="L5" s="28">
        <v>3.4789778148621129</v>
      </c>
      <c r="M5" s="28">
        <v>0.17449655102870643</v>
      </c>
      <c r="N5" s="28">
        <v>0.58432726404013891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100</v>
      </c>
      <c r="H8" s="19">
        <v>52.039665375465972</v>
      </c>
      <c r="I8" s="18">
        <v>29.101352055372697</v>
      </c>
      <c r="J8" s="18">
        <v>12.542890374321987</v>
      </c>
      <c r="K8" s="18">
        <v>2.1773970667666669</v>
      </c>
      <c r="L8" s="18">
        <v>4.1386951280726638</v>
      </c>
      <c r="M8" s="18">
        <v>0</v>
      </c>
      <c r="N8" s="18">
        <v>0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99.999999999999972</v>
      </c>
      <c r="H9" s="19">
        <v>60.123021016504822</v>
      </c>
      <c r="I9" s="18">
        <v>20.910991959886253</v>
      </c>
      <c r="J9" s="18">
        <v>9.0945910250107911</v>
      </c>
      <c r="K9" s="18">
        <v>6.5033812749552951</v>
      </c>
      <c r="L9" s="18">
        <v>2.8387264731612931</v>
      </c>
      <c r="M9" s="18">
        <v>0.27971368923430739</v>
      </c>
      <c r="N9" s="18">
        <v>0.24957456124723026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219.06544968089108</v>
      </c>
      <c r="F10" s="21" t="s">
        <v>0</v>
      </c>
      <c r="G10" s="20">
        <v>100</v>
      </c>
      <c r="H10" s="78">
        <v>65.286415535483229</v>
      </c>
      <c r="I10" s="76">
        <v>16.399953803171549</v>
      </c>
      <c r="J10" s="18">
        <v>6.5944250392466675</v>
      </c>
      <c r="K10" s="18">
        <v>6.5781627725300149</v>
      </c>
      <c r="L10" s="18">
        <v>4.3864600218542318</v>
      </c>
      <c r="M10" s="18">
        <v>0</v>
      </c>
      <c r="N10" s="18">
        <v>0.75458282771429508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99.999999999999986</v>
      </c>
      <c r="H11" s="19">
        <v>52.932159570920959</v>
      </c>
      <c r="I11" s="18">
        <v>29.310213203609123</v>
      </c>
      <c r="J11" s="18">
        <v>11.796950876003271</v>
      </c>
      <c r="K11" s="18">
        <v>3.7430060408205907</v>
      </c>
      <c r="L11" s="18">
        <v>2.217670308646047</v>
      </c>
      <c r="M11" s="18">
        <v>0</v>
      </c>
      <c r="N11" s="18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86.49093913738983</v>
      </c>
      <c r="F12" s="21" t="s">
        <v>0</v>
      </c>
      <c r="G12" s="20">
        <v>99.999999999999972</v>
      </c>
      <c r="H12" s="19">
        <v>53.034952471569461</v>
      </c>
      <c r="I12" s="18">
        <v>28.324583528647207</v>
      </c>
      <c r="J12" s="18">
        <v>10.401521291451775</v>
      </c>
      <c r="K12" s="18">
        <v>4.2914998958120503</v>
      </c>
      <c r="L12" s="18">
        <v>3.9474428125194811</v>
      </c>
      <c r="M12" s="18">
        <v>0</v>
      </c>
      <c r="N12" s="18">
        <v>0</v>
      </c>
      <c r="O12" s="17" t="s">
        <v>0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100.00000000000003</v>
      </c>
      <c r="H13" s="77">
        <v>46.478045733016572</v>
      </c>
      <c r="I13" s="18">
        <v>23.526926163298565</v>
      </c>
      <c r="J13" s="18">
        <v>13.904567083437369</v>
      </c>
      <c r="K13" s="18">
        <v>9.3396298670893074</v>
      </c>
      <c r="L13" s="18">
        <v>3.8116291196990288</v>
      </c>
      <c r="M13" s="18">
        <v>0.636522899841093</v>
      </c>
      <c r="N13" s="18">
        <v>2.3026791336180685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100.00000000000007</v>
      </c>
      <c r="H15" s="19">
        <v>57.729553355078785</v>
      </c>
      <c r="I15" s="18">
        <v>21.637683104735864</v>
      </c>
      <c r="J15" s="18">
        <v>10.947694571641236</v>
      </c>
      <c r="K15" s="18">
        <v>6.3667150604734202</v>
      </c>
      <c r="L15" s="76">
        <v>2.4148478849766266</v>
      </c>
      <c r="M15" s="18">
        <v>0.16652427105327136</v>
      </c>
      <c r="N15" s="18">
        <v>0.73698175204085681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99.999999999999844</v>
      </c>
      <c r="H16" s="19">
        <v>55.098700077571671</v>
      </c>
      <c r="I16" s="18">
        <v>25.731383785428275</v>
      </c>
      <c r="J16" s="18">
        <v>9.0729197728939397</v>
      </c>
      <c r="K16" s="18">
        <v>5.2829474880487144</v>
      </c>
      <c r="L16" s="18">
        <v>4.3438576324724032</v>
      </c>
      <c r="M16" s="18">
        <v>0.23291200326504174</v>
      </c>
      <c r="N16" s="18">
        <v>0.23727924031978753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99.999999999999972</v>
      </c>
      <c r="H17" s="19">
        <v>54.268363080375096</v>
      </c>
      <c r="I17" s="18">
        <v>23.519172181529044</v>
      </c>
      <c r="J17" s="18">
        <v>9.4568020825080676</v>
      </c>
      <c r="K17" s="18">
        <v>4.5067727086839149</v>
      </c>
      <c r="L17" s="75">
        <v>7.3457256288999275</v>
      </c>
      <c r="M17" s="18">
        <v>0</v>
      </c>
      <c r="N17" s="18">
        <v>0.90316431800393471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100.00000000000004</v>
      </c>
      <c r="H19" s="19">
        <v>58.070491242445669</v>
      </c>
      <c r="I19" s="18">
        <v>23.207470121366931</v>
      </c>
      <c r="J19" s="18">
        <v>10.577902932188344</v>
      </c>
      <c r="K19" s="18">
        <v>5.2483483177558448</v>
      </c>
      <c r="L19" s="76">
        <v>2.3091752641461749</v>
      </c>
      <c r="M19" s="18">
        <v>0.11156009442233814</v>
      </c>
      <c r="N19" s="18">
        <v>0.47505202767472021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100.00000000000006</v>
      </c>
      <c r="H20" s="19">
        <v>50.583377663717286</v>
      </c>
      <c r="I20" s="18">
        <v>25.286611845171965</v>
      </c>
      <c r="J20" s="18">
        <v>10.809181865081957</v>
      </c>
      <c r="K20" s="18">
        <v>8.517486097525639</v>
      </c>
      <c r="L20" s="18">
        <v>4.8033425285032196</v>
      </c>
      <c r="M20" s="18">
        <v>0</v>
      </c>
      <c r="N20" s="18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100.00000000000001</v>
      </c>
      <c r="H21" s="19">
        <v>54.603908104810607</v>
      </c>
      <c r="I21" s="18">
        <v>23.53168512638501</v>
      </c>
      <c r="J21" s="18">
        <v>8.9760386295201453</v>
      </c>
      <c r="K21" s="18">
        <v>5.5654576389045749</v>
      </c>
      <c r="L21" s="18">
        <v>6.5295881441009893</v>
      </c>
      <c r="M21" s="18">
        <v>0</v>
      </c>
      <c r="N21" s="18">
        <v>0.79332235627869807</v>
      </c>
      <c r="O21" s="17" t="s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99.999999999999986</v>
      </c>
      <c r="H22" s="19">
        <v>59.472120379624521</v>
      </c>
      <c r="I22" s="18">
        <v>28.058094622692387</v>
      </c>
      <c r="J22" s="18">
        <v>4.5178174793099846</v>
      </c>
      <c r="K22" s="18">
        <v>2.7226014091960549</v>
      </c>
      <c r="L22" s="18">
        <v>5.2293661091770343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100.00000000000003</v>
      </c>
      <c r="H23" s="19">
        <v>53.354684088270808</v>
      </c>
      <c r="I23" s="76">
        <v>4.7757914623725419</v>
      </c>
      <c r="J23" s="18">
        <v>8.2513163598564496</v>
      </c>
      <c r="K23" s="18">
        <v>11.273020751660164</v>
      </c>
      <c r="L23" s="75">
        <v>12.877856830081209</v>
      </c>
      <c r="M23" s="18">
        <v>3.3547331304969954</v>
      </c>
      <c r="N23" s="18">
        <v>6.1125973772618449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99.999999999999986</v>
      </c>
      <c r="H25" s="19">
        <v>56.036487685541623</v>
      </c>
      <c r="I25" s="18">
        <v>23.079508434179168</v>
      </c>
      <c r="J25" s="18">
        <v>11.805293636501908</v>
      </c>
      <c r="K25" s="18">
        <v>5.1591329657420086</v>
      </c>
      <c r="L25" s="18">
        <v>2.980383999755893</v>
      </c>
      <c r="M25" s="18">
        <v>0.300853425786269</v>
      </c>
      <c r="N25" s="18">
        <v>0.63833985249311398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99.999999999999872</v>
      </c>
      <c r="H26" s="19">
        <v>56.393875721668209</v>
      </c>
      <c r="I26" s="18">
        <v>24.163776838058293</v>
      </c>
      <c r="J26" s="18">
        <v>8.9844904131313896</v>
      </c>
      <c r="K26" s="18">
        <v>6.1770876406885495</v>
      </c>
      <c r="L26" s="18">
        <v>3.8465223894649285</v>
      </c>
      <c r="M26" s="18">
        <v>0</v>
      </c>
      <c r="N26" s="18">
        <v>0.43424699698848918</v>
      </c>
      <c r="O26" s="17" t="s">
        <v>0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100.00000000000006</v>
      </c>
      <c r="H27" s="19">
        <v>53.640361772794655</v>
      </c>
      <c r="I27" s="18">
        <v>25.953968204814618</v>
      </c>
      <c r="J27" s="18">
        <v>15.34807787829666</v>
      </c>
      <c r="K27" s="18">
        <v>2.2994952335122707</v>
      </c>
      <c r="L27" s="18">
        <v>2.758096910581846</v>
      </c>
      <c r="M27" s="18">
        <v>0</v>
      </c>
      <c r="N27" s="18">
        <v>0</v>
      </c>
      <c r="O27" s="17" t="s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19">
        <v>69.861011475025947</v>
      </c>
      <c r="I28" s="18">
        <v>13.958376630618153</v>
      </c>
      <c r="J28" s="18">
        <v>12.753313470617778</v>
      </c>
      <c r="K28" s="18">
        <v>3.4272984237381316</v>
      </c>
      <c r="L28" s="18">
        <v>0</v>
      </c>
      <c r="M28" s="18">
        <v>0</v>
      </c>
      <c r="N28" s="18">
        <v>0</v>
      </c>
      <c r="O28" s="17" t="s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42.54003733209899</v>
      </c>
      <c r="F29" s="21" t="s">
        <v>0</v>
      </c>
      <c r="G29" s="20">
        <v>100</v>
      </c>
      <c r="H29" s="19">
        <v>54.19969061148845</v>
      </c>
      <c r="I29" s="18">
        <v>14.098951141302226</v>
      </c>
      <c r="J29" s="18">
        <v>2.1934300085680727</v>
      </c>
      <c r="K29" s="75">
        <v>16.112949649338841</v>
      </c>
      <c r="L29" s="18">
        <v>6.9642186228097591</v>
      </c>
      <c r="M29" s="18">
        <v>2.2787293098288237</v>
      </c>
      <c r="N29" s="18">
        <v>4.1520306566638352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100</v>
      </c>
      <c r="H31" s="19">
        <v>51.541325266006673</v>
      </c>
      <c r="I31" s="18">
        <v>24.681013895450054</v>
      </c>
      <c r="J31" s="18">
        <v>8.3854616935909529</v>
      </c>
      <c r="K31" s="18">
        <v>2.5323937534225474</v>
      </c>
      <c r="L31" s="75">
        <v>12.859805391529763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100.00000000000004</v>
      </c>
      <c r="H32" s="19">
        <v>57.065415190434209</v>
      </c>
      <c r="I32" s="18">
        <v>23.307742236009847</v>
      </c>
      <c r="J32" s="18">
        <v>10.457710183272074</v>
      </c>
      <c r="K32" s="18">
        <v>5.4999768917948852</v>
      </c>
      <c r="L32" s="76">
        <v>3.0677516254332238</v>
      </c>
      <c r="M32" s="18">
        <v>8.2760234295238946E-2</v>
      </c>
      <c r="N32" s="18">
        <v>0.51864363876058428</v>
      </c>
      <c r="O32" s="17" t="s">
        <v>0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100.00000000000004</v>
      </c>
      <c r="H33" s="19">
        <v>43.960016009828855</v>
      </c>
      <c r="I33" s="18">
        <v>14.87015024355245</v>
      </c>
      <c r="J33" s="18">
        <v>2.4211454320206998</v>
      </c>
      <c r="K33" s="75">
        <v>25.344020689066785</v>
      </c>
      <c r="L33" s="18">
        <v>4.9997351673480788</v>
      </c>
      <c r="M33" s="18">
        <v>4.1955160267881135</v>
      </c>
      <c r="N33" s="18">
        <v>4.2094164313950513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</v>
      </c>
      <c r="H35" s="19">
        <v>51.311065204697293</v>
      </c>
      <c r="I35" s="18">
        <v>26.132452652239248</v>
      </c>
      <c r="J35" s="18">
        <v>5.7937746874547669</v>
      </c>
      <c r="K35" s="18">
        <v>6.902243384645776</v>
      </c>
      <c r="L35" s="18">
        <v>7.9782025199322248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100</v>
      </c>
      <c r="H36" s="19">
        <v>56.89331776868169</v>
      </c>
      <c r="I36" s="18">
        <v>23.277957607023684</v>
      </c>
      <c r="J36" s="18">
        <v>10.583172557590116</v>
      </c>
      <c r="K36" s="76">
        <v>5.448670759029314</v>
      </c>
      <c r="L36" s="18">
        <v>3.280212706521918</v>
      </c>
      <c r="M36" s="18">
        <v>8.269249586466855E-2</v>
      </c>
      <c r="N36" s="18">
        <v>0.43397610528860397</v>
      </c>
      <c r="O36" s="17" t="s">
        <v>0</v>
      </c>
    </row>
    <row r="37" spans="1:15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17.688184856264229</v>
      </c>
      <c r="F37" s="21" t="s">
        <v>0</v>
      </c>
      <c r="G37" s="20">
        <v>100</v>
      </c>
      <c r="H37" s="19">
        <v>51.113038863831463</v>
      </c>
      <c r="I37" s="18">
        <v>10.051933762820356</v>
      </c>
      <c r="J37" s="18">
        <v>0</v>
      </c>
      <c r="K37" s="75">
        <v>24.515887509091716</v>
      </c>
      <c r="L37" s="18">
        <v>3.3403068358827808</v>
      </c>
      <c r="M37" s="18">
        <v>5.4803379033850517</v>
      </c>
      <c r="N37" s="18">
        <v>5.4984951249886374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99.999999999999986</v>
      </c>
      <c r="H39" s="19">
        <v>54.342698492555876</v>
      </c>
      <c r="I39" s="18">
        <v>24.289226425793863</v>
      </c>
      <c r="J39" s="18">
        <v>11.130966994412898</v>
      </c>
      <c r="K39" s="18">
        <v>5.635071642761778</v>
      </c>
      <c r="L39" s="18">
        <v>3.6385348536442614</v>
      </c>
      <c r="M39" s="18">
        <v>0.28311441692526662</v>
      </c>
      <c r="N39" s="18">
        <v>0.68038717390604586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99.999999999999943</v>
      </c>
      <c r="H40" s="19">
        <v>60.112654064715109</v>
      </c>
      <c r="I40" s="18">
        <v>21.357880948258462</v>
      </c>
      <c r="J40" s="18">
        <v>8.6908260124242727</v>
      </c>
      <c r="K40" s="18">
        <v>6.1859871114981075</v>
      </c>
      <c r="L40" s="18">
        <v>3.2226465683399925</v>
      </c>
      <c r="M40" s="18">
        <v>0</v>
      </c>
      <c r="N40" s="18">
        <v>0.43000529476399646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283.51272685649155</v>
      </c>
      <c r="F42" s="21" t="s">
        <v>0</v>
      </c>
      <c r="G42" s="20">
        <v>99.999999999999986</v>
      </c>
      <c r="H42" s="19">
        <v>59.004004234875005</v>
      </c>
      <c r="I42" s="18">
        <v>22.273674830430188</v>
      </c>
      <c r="J42" s="18">
        <v>9.0025390107390084</v>
      </c>
      <c r="K42" s="18">
        <v>6.0505870705247524</v>
      </c>
      <c r="L42" s="18">
        <v>3.3892457244573229</v>
      </c>
      <c r="M42" s="18">
        <v>0</v>
      </c>
      <c r="N42" s="18">
        <v>0.27994912897369634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99.999999999999929</v>
      </c>
      <c r="H43" s="19">
        <v>53.334274739623673</v>
      </c>
      <c r="I43" s="18">
        <v>24.732483246076864</v>
      </c>
      <c r="J43" s="18">
        <v>10.740852900041848</v>
      </c>
      <c r="K43" s="18">
        <v>6.100219357029812</v>
      </c>
      <c r="L43" s="18">
        <v>3.7159251875703343</v>
      </c>
      <c r="M43" s="18">
        <v>0.33319644245284713</v>
      </c>
      <c r="N43" s="18">
        <v>1.0430481272045553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100.00000000000004</v>
      </c>
      <c r="H44" s="19">
        <v>59.256116156166293</v>
      </c>
      <c r="I44" s="18">
        <v>20.422440508168513</v>
      </c>
      <c r="J44" s="18">
        <v>10.490757773961132</v>
      </c>
      <c r="K44" s="18">
        <v>5.333343767604652</v>
      </c>
      <c r="L44" s="18">
        <v>2.3668169823500129</v>
      </c>
      <c r="M44" s="18">
        <v>0.57500033099492354</v>
      </c>
      <c r="N44" s="18">
        <v>1.5555244807545083</v>
      </c>
      <c r="O44" s="17" t="s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100.00000000000003</v>
      </c>
      <c r="H45" s="19">
        <v>54.647883212031751</v>
      </c>
      <c r="I45" s="18">
        <v>20.935561123148545</v>
      </c>
      <c r="J45" s="18">
        <v>12.109584187995454</v>
      </c>
      <c r="K45" s="18">
        <v>5.4373189824136414</v>
      </c>
      <c r="L45" s="75">
        <v>6.869652494410631</v>
      </c>
      <c r="M45" s="18">
        <v>0</v>
      </c>
      <c r="N45" s="18">
        <v>0</v>
      </c>
      <c r="O45" s="17" t="s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100.00000000000001</v>
      </c>
      <c r="H46" s="19">
        <v>60.179418137339056</v>
      </c>
      <c r="I46" s="18">
        <v>23.643410743713329</v>
      </c>
      <c r="J46" s="18">
        <v>4.4381991945101884</v>
      </c>
      <c r="K46" s="18">
        <v>8.3034727772106187</v>
      </c>
      <c r="L46" s="18">
        <v>3.4354991472268259</v>
      </c>
      <c r="M46" s="18">
        <v>0</v>
      </c>
      <c r="N46" s="18">
        <v>0</v>
      </c>
      <c r="O46" s="17" t="s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100.00000000000001</v>
      </c>
      <c r="H47" s="19">
        <v>54.21931830497973</v>
      </c>
      <c r="I47" s="18">
        <v>27.645985324365171</v>
      </c>
      <c r="J47" s="18">
        <v>11.562156505416796</v>
      </c>
      <c r="K47" s="18">
        <v>5.1501644236247106</v>
      </c>
      <c r="L47" s="18">
        <v>1.4223754416135996</v>
      </c>
      <c r="M47" s="18">
        <v>0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99.999999999999943</v>
      </c>
      <c r="H49" s="77">
        <v>42.700967825353857</v>
      </c>
      <c r="I49" s="18">
        <v>24.560321460572315</v>
      </c>
      <c r="J49" s="75">
        <v>24.275046719276087</v>
      </c>
      <c r="K49" s="18">
        <v>5.0741588814464373</v>
      </c>
      <c r="L49" s="18">
        <v>0</v>
      </c>
      <c r="M49" s="18">
        <v>1.6947525566756259</v>
      </c>
      <c r="N49" s="18">
        <v>1.6947525566756259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99.999999999999972</v>
      </c>
      <c r="H50" s="19">
        <v>62.349104160588737</v>
      </c>
      <c r="I50" s="18">
        <v>19.226320545373024</v>
      </c>
      <c r="J50" s="76">
        <v>5.5833164913629174</v>
      </c>
      <c r="K50" s="18">
        <v>8.3687506151647852</v>
      </c>
      <c r="L50" s="18">
        <v>4.4725081875104946</v>
      </c>
      <c r="M50" s="18">
        <v>0</v>
      </c>
      <c r="N50" s="18">
        <v>0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99.999999999999986</v>
      </c>
      <c r="H51" s="19">
        <v>56.067322226830221</v>
      </c>
      <c r="I51" s="18">
        <v>25.264670504881337</v>
      </c>
      <c r="J51" s="18">
        <v>4.8325408862181094</v>
      </c>
      <c r="K51" s="75">
        <v>13.835466382070324</v>
      </c>
      <c r="L51" s="18">
        <v>0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124.43172931187345</v>
      </c>
      <c r="F52" s="21" t="s">
        <v>0</v>
      </c>
      <c r="G52" s="20">
        <v>100.00000000000003</v>
      </c>
      <c r="H52" s="19">
        <v>61.075134928453849</v>
      </c>
      <c r="I52" s="18">
        <v>20.620105307258655</v>
      </c>
      <c r="J52" s="18">
        <v>7.4995180832449453</v>
      </c>
      <c r="K52" s="18">
        <v>3.7829248187651707</v>
      </c>
      <c r="L52" s="18">
        <v>5.7764711392907078</v>
      </c>
      <c r="M52" s="18">
        <v>0.62611292675704611</v>
      </c>
      <c r="N52" s="18">
        <v>0.61973279622964983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100.00000000000001</v>
      </c>
      <c r="H53" s="19">
        <v>65.70428204095937</v>
      </c>
      <c r="I53" s="18">
        <v>16.045500086748859</v>
      </c>
      <c r="J53" s="18">
        <v>6.5696151496275563</v>
      </c>
      <c r="K53" s="18">
        <v>9.2065843577501276</v>
      </c>
      <c r="L53" s="18">
        <v>0</v>
      </c>
      <c r="M53" s="18">
        <v>0</v>
      </c>
      <c r="N53" s="18">
        <v>2.474018364914107</v>
      </c>
      <c r="O53" s="17" t="s">
        <v>0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</v>
      </c>
      <c r="H54" s="19">
        <v>41.248862733780051</v>
      </c>
      <c r="I54" s="75">
        <v>46.552354881501401</v>
      </c>
      <c r="J54" s="18">
        <v>6.4474415539688588</v>
      </c>
      <c r="K54" s="18">
        <v>3.8641245199938283</v>
      </c>
      <c r="L54" s="18">
        <v>1.8872163107558684</v>
      </c>
      <c r="M54" s="18">
        <v>0</v>
      </c>
      <c r="N54" s="18">
        <v>0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100</v>
      </c>
      <c r="H55" s="19">
        <v>65.680207918961543</v>
      </c>
      <c r="I55" s="18">
        <v>20.152164489353485</v>
      </c>
      <c r="J55" s="18">
        <v>7.7487604100031788</v>
      </c>
      <c r="K55" s="18">
        <v>2.1856588445493661</v>
      </c>
      <c r="L55" s="18">
        <v>2.7961888789942693</v>
      </c>
      <c r="M55" s="18">
        <v>0</v>
      </c>
      <c r="N55" s="18">
        <v>1.4370194581381697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100.00000000000003</v>
      </c>
      <c r="H56" s="19">
        <v>53.108314624874041</v>
      </c>
      <c r="I56" s="18">
        <v>25.985810448954474</v>
      </c>
      <c r="J56" s="18">
        <v>12.473129035250967</v>
      </c>
      <c r="K56" s="18">
        <v>5.1174519671184973</v>
      </c>
      <c r="L56" s="18">
        <v>2.3773519961829246</v>
      </c>
      <c r="M56" s="18">
        <v>0</v>
      </c>
      <c r="N56" s="18">
        <v>0.9379419276191322</v>
      </c>
      <c r="O56" s="17" t="s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57.566297467627109</v>
      </c>
      <c r="I57" s="18">
        <v>22.388113443518389</v>
      </c>
      <c r="J57" s="18">
        <v>9.8993800028560148</v>
      </c>
      <c r="K57" s="18">
        <v>6.0271783791351528</v>
      </c>
      <c r="L57" s="18">
        <v>4.1190307068633283</v>
      </c>
      <c r="M57" s="18">
        <v>0</v>
      </c>
      <c r="N57" s="18">
        <v>0</v>
      </c>
      <c r="O57" s="17" t="s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54.454860034915733</v>
      </c>
      <c r="I58" s="18">
        <v>18.598548499091255</v>
      </c>
      <c r="J58" s="18">
        <v>13.771460047149331</v>
      </c>
      <c r="K58" s="18">
        <v>7.2865460826190231</v>
      </c>
      <c r="L58" s="18">
        <v>5.8885853362246552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99.999999999999972</v>
      </c>
      <c r="H59" s="19">
        <v>57.4690226851733</v>
      </c>
      <c r="I59" s="18">
        <v>21.045521441373765</v>
      </c>
      <c r="J59" s="18">
        <v>8.8967887497355775</v>
      </c>
      <c r="K59" s="18">
        <v>8.1723051187737852</v>
      </c>
      <c r="L59" s="18">
        <v>4.4163620049435561</v>
      </c>
      <c r="M59" s="18">
        <v>0</v>
      </c>
      <c r="N59" s="18">
        <v>0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</v>
      </c>
      <c r="H60" s="19">
        <v>53.113976038411224</v>
      </c>
      <c r="I60" s="18">
        <v>21.793459879774097</v>
      </c>
      <c r="J60" s="18">
        <v>14.952878497597785</v>
      </c>
      <c r="K60" s="18">
        <v>3.3126654012617833</v>
      </c>
      <c r="L60" s="18">
        <v>6.8270201829551231</v>
      </c>
      <c r="M60" s="18">
        <v>0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99.999999999999943</v>
      </c>
      <c r="H62" s="77">
        <v>23.994934649106735</v>
      </c>
      <c r="I62" s="75">
        <v>28.950216756574047</v>
      </c>
      <c r="J62" s="75">
        <v>27.379801260696446</v>
      </c>
      <c r="K62" s="75">
        <v>12.062500217855556</v>
      </c>
      <c r="L62" s="18">
        <v>5.3837734326037943</v>
      </c>
      <c r="M62" s="18">
        <v>0.42497838543962546</v>
      </c>
      <c r="N62" s="18">
        <v>1.8037952977237435</v>
      </c>
      <c r="O62" s="17" t="s">
        <v>0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100.00000000000001</v>
      </c>
      <c r="H63" s="77">
        <v>27.132217689422145</v>
      </c>
      <c r="I63" s="75">
        <v>45.574186551798348</v>
      </c>
      <c r="J63" s="18">
        <v>13.696590422561034</v>
      </c>
      <c r="K63" s="75">
        <v>11.392829241495287</v>
      </c>
      <c r="L63" s="76">
        <v>1.0494670777879473</v>
      </c>
      <c r="M63" s="18">
        <v>0.35704653304470813</v>
      </c>
      <c r="N63" s="18">
        <v>0.79766248389053429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100.00000000000001</v>
      </c>
      <c r="H64" s="78">
        <v>81.475707730560373</v>
      </c>
      <c r="I64" s="76">
        <v>11.990362506720553</v>
      </c>
      <c r="J64" s="76">
        <v>1.7657982303394788</v>
      </c>
      <c r="K64" s="76">
        <v>1.1170423430630825</v>
      </c>
      <c r="L64" s="18">
        <v>3.6510891893165169</v>
      </c>
      <c r="M64" s="18">
        <v>0</v>
      </c>
      <c r="N64" s="76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99.999999999999872</v>
      </c>
      <c r="H66" s="77">
        <v>53.224051427179027</v>
      </c>
      <c r="I66" s="18">
        <v>22.586468576262472</v>
      </c>
      <c r="J66" s="18">
        <v>10.940223609411422</v>
      </c>
      <c r="K66" s="75">
        <v>7.7957699477207187</v>
      </c>
      <c r="L66" s="18">
        <v>4.2291352821445916</v>
      </c>
      <c r="M66" s="18">
        <v>0.34881487898370467</v>
      </c>
      <c r="N66" s="18">
        <v>0.8755362782979379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500.74401963532074</v>
      </c>
      <c r="F67" s="21" t="s">
        <v>0</v>
      </c>
      <c r="G67" s="20">
        <v>100.00000000000006</v>
      </c>
      <c r="H67" s="78">
        <v>59.892080993231261</v>
      </c>
      <c r="I67" s="18">
        <v>23.743332858560368</v>
      </c>
      <c r="J67" s="18">
        <v>9.4486105009487584</v>
      </c>
      <c r="K67" s="76">
        <v>3.8951017430792598</v>
      </c>
      <c r="L67" s="18">
        <v>2.728053386519647</v>
      </c>
      <c r="M67" s="18">
        <v>0</v>
      </c>
      <c r="N67" s="18">
        <v>0.29282051766075878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99.999999999999972</v>
      </c>
      <c r="H69" s="19">
        <v>58.8166773534589</v>
      </c>
      <c r="I69" s="18">
        <v>24.528154366991181</v>
      </c>
      <c r="J69" s="18">
        <v>4.9281507530888122</v>
      </c>
      <c r="K69" s="18">
        <v>5.8279273059774557</v>
      </c>
      <c r="L69" s="18">
        <v>5.8990902204836129</v>
      </c>
      <c r="M69" s="18">
        <v>0</v>
      </c>
      <c r="N69" s="18">
        <v>0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205.71328641049391</v>
      </c>
      <c r="F70" s="21" t="s">
        <v>0</v>
      </c>
      <c r="G70" s="20">
        <v>100</v>
      </c>
      <c r="H70" s="77">
        <v>43.925103274077308</v>
      </c>
      <c r="I70" s="18">
        <v>26.330699534958139</v>
      </c>
      <c r="J70" s="18">
        <v>12.898624372364045</v>
      </c>
      <c r="K70" s="75">
        <v>9.8895828053328589</v>
      </c>
      <c r="L70" s="18">
        <v>5.3453545779259599</v>
      </c>
      <c r="M70" s="18">
        <v>0.84994774611624069</v>
      </c>
      <c r="N70" s="18">
        <v>0.76068768922544405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</v>
      </c>
      <c r="H71" s="19">
        <v>55.86427805098586</v>
      </c>
      <c r="I71" s="75">
        <v>27.772918615317312</v>
      </c>
      <c r="J71" s="18">
        <v>7.6785133332499935</v>
      </c>
      <c r="K71" s="18">
        <v>5.4290838226793907</v>
      </c>
      <c r="L71" s="18">
        <v>2.9545880602325969</v>
      </c>
      <c r="M71" s="18">
        <v>0</v>
      </c>
      <c r="N71" s="18">
        <v>0.30061811753485657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99.999999999999986</v>
      </c>
      <c r="H72" s="78">
        <v>63.017296113855039</v>
      </c>
      <c r="I72" s="76">
        <v>17.147786660317813</v>
      </c>
      <c r="J72" s="18">
        <v>11.79706164972121</v>
      </c>
      <c r="K72" s="18">
        <v>4.659921352860362</v>
      </c>
      <c r="L72" s="18">
        <v>2.3413609758637071</v>
      </c>
      <c r="M72" s="18">
        <v>0</v>
      </c>
      <c r="N72" s="18">
        <v>1.0365732473818496</v>
      </c>
      <c r="O72" s="17" t="s">
        <v>0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19">
        <v>64.591405171899197</v>
      </c>
      <c r="I73" s="18">
        <v>17.874905483209428</v>
      </c>
      <c r="J73" s="18">
        <v>12.008065008347112</v>
      </c>
      <c r="K73" s="18">
        <v>2.1350476707182473</v>
      </c>
      <c r="L73" s="18">
        <v>3.390576665826035</v>
      </c>
      <c r="M73" s="18">
        <v>0</v>
      </c>
      <c r="N73" s="18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19">
        <v>59.292701121363947</v>
      </c>
      <c r="I75" s="18">
        <v>19.71450400802885</v>
      </c>
      <c r="J75" s="18">
        <v>6.7291556015554743</v>
      </c>
      <c r="K75" s="18">
        <v>11.365196104479947</v>
      </c>
      <c r="L75" s="18">
        <v>2.8984431645717801</v>
      </c>
      <c r="M75" s="18">
        <v>0</v>
      </c>
      <c r="N75" s="18">
        <v>0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99.999999999999986</v>
      </c>
      <c r="H76" s="19">
        <v>56.475667229231085</v>
      </c>
      <c r="I76" s="18">
        <v>20.929625396436084</v>
      </c>
      <c r="J76" s="18">
        <v>12.056969995940655</v>
      </c>
      <c r="K76" s="18">
        <v>6.2799910899537066</v>
      </c>
      <c r="L76" s="18">
        <v>3.6489755480337203</v>
      </c>
      <c r="M76" s="18">
        <v>0.22405164065708327</v>
      </c>
      <c r="N76" s="18">
        <v>0.38471909974764323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99.999999999999957</v>
      </c>
      <c r="H77" s="19">
        <v>56.877353253353824</v>
      </c>
      <c r="I77" s="18">
        <v>25.582917414838555</v>
      </c>
      <c r="J77" s="18">
        <v>9.2149526887705235</v>
      </c>
      <c r="K77" s="18">
        <v>4.6683539488135812</v>
      </c>
      <c r="L77" s="18">
        <v>3.0415901321568359</v>
      </c>
      <c r="M77" s="18">
        <v>0.1495370456763439</v>
      </c>
      <c r="N77" s="18">
        <v>0.46529551639030198</v>
      </c>
      <c r="O77" s="17" t="s">
        <v>0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19">
        <v>45.340834960352211</v>
      </c>
      <c r="I78" s="18">
        <v>13.06315629018027</v>
      </c>
      <c r="J78" s="18">
        <v>0</v>
      </c>
      <c r="K78" s="75">
        <v>19.768203253019955</v>
      </c>
      <c r="L78" s="75">
        <v>12.515154364867275</v>
      </c>
      <c r="M78" s="18">
        <v>0</v>
      </c>
      <c r="N78" s="18">
        <v>9.3126511315802976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99.999999999999943</v>
      </c>
      <c r="H80" s="19">
        <v>55.019176342402261</v>
      </c>
      <c r="I80" s="18">
        <v>24.794400180054552</v>
      </c>
      <c r="J80" s="18">
        <v>9.6363555384688464</v>
      </c>
      <c r="K80" s="18">
        <v>6.4729657155828182</v>
      </c>
      <c r="L80" s="18">
        <v>3.3102041564355447</v>
      </c>
      <c r="M80" s="18">
        <v>0.14688212030882869</v>
      </c>
      <c r="N80" s="18">
        <v>0.62001594674709282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99.999999999999929</v>
      </c>
      <c r="H81" s="78">
        <v>61.90415315850607</v>
      </c>
      <c r="I81" s="18">
        <v>19.307531467654435</v>
      </c>
      <c r="J81" s="18">
        <v>12.116058337848552</v>
      </c>
      <c r="K81" s="18">
        <v>3.799278758703232</v>
      </c>
      <c r="L81" s="18">
        <v>2.5935591357359695</v>
      </c>
      <c r="M81" s="18">
        <v>0.27941914155165043</v>
      </c>
      <c r="N81" s="18">
        <v>0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99.999999999999986</v>
      </c>
      <c r="H82" s="19">
        <v>52.129760071868134</v>
      </c>
      <c r="I82" s="18">
        <v>31.896767366627216</v>
      </c>
      <c r="J82" s="18">
        <v>6.7655285933363354</v>
      </c>
      <c r="K82" s="18">
        <v>0</v>
      </c>
      <c r="L82" s="18">
        <v>9.207943968168296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100.00000000000003</v>
      </c>
      <c r="H83" s="9">
        <v>46.487014120013328</v>
      </c>
      <c r="I83" s="8">
        <v>16.063892279105541</v>
      </c>
      <c r="J83" s="8">
        <v>8.1887372905364337</v>
      </c>
      <c r="K83" s="8">
        <v>15.107942945642888</v>
      </c>
      <c r="L83" s="8">
        <v>9.0967776307973267</v>
      </c>
      <c r="M83" s="8">
        <v>0</v>
      </c>
      <c r="N83" s="8">
        <v>5.0556357339044897</v>
      </c>
      <c r="O83" s="7" t="s">
        <v>0</v>
      </c>
    </row>
  </sheetData>
  <mergeCells count="1">
    <mergeCell ref="D2:O2"/>
  </mergeCells>
  <conditionalFormatting sqref="D7:D83">
    <cfRule type="expression" dxfId="26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9E65-5D27-4DE6-B0F4-5AAC8DAEE214}">
  <sheetPr codeName="List40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0</v>
      </c>
      <c r="I1" s="53">
        <v>0</v>
      </c>
      <c r="J1" s="53">
        <v>7</v>
      </c>
      <c r="K1" s="53">
        <v>8</v>
      </c>
      <c r="L1" s="53">
        <v>9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9</v>
      </c>
      <c r="D3" s="51" t="s">
        <v>161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9</v>
      </c>
      <c r="B5" s="33" t="s">
        <v>136</v>
      </c>
      <c r="D5" s="32" t="s">
        <v>135</v>
      </c>
      <c r="E5" s="31">
        <v>1002.0000000000006</v>
      </c>
      <c r="F5" s="30" t="s">
        <v>0</v>
      </c>
      <c r="G5" s="10">
        <v>99.999999999999915</v>
      </c>
      <c r="H5" s="29">
        <v>1.3115961815245536</v>
      </c>
      <c r="I5" s="28">
        <v>3.4335237387823239</v>
      </c>
      <c r="J5" s="28">
        <v>16.272389130944731</v>
      </c>
      <c r="K5" s="28">
        <v>34.361772724121103</v>
      </c>
      <c r="L5" s="28">
        <v>43.544079731387711</v>
      </c>
      <c r="M5" s="28">
        <v>0.66601547416544005</v>
      </c>
      <c r="N5" s="28">
        <v>0.41062301907406662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116.28411645270052</v>
      </c>
      <c r="F8" s="21" t="s">
        <v>0</v>
      </c>
      <c r="G8" s="20">
        <v>100</v>
      </c>
      <c r="H8" s="19">
        <v>0.57758385152210634</v>
      </c>
      <c r="I8" s="18">
        <v>1.4001673483639434</v>
      </c>
      <c r="J8" s="18">
        <v>16.054328949184935</v>
      </c>
      <c r="K8" s="18">
        <v>31.054798893291562</v>
      </c>
      <c r="L8" s="18">
        <v>50.223436758022707</v>
      </c>
      <c r="M8" s="18">
        <v>0.68968419961474092</v>
      </c>
      <c r="N8" s="18">
        <v>0</v>
      </c>
      <c r="O8" s="17" t="s">
        <v>0</v>
      </c>
    </row>
    <row r="9" spans="1:15" s="6" customFormat="1" ht="11.25" customHeight="1" x14ac:dyDescent="0.25">
      <c r="A9" s="16">
        <v>9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</v>
      </c>
      <c r="H9" s="19">
        <v>0.48429714008728758</v>
      </c>
      <c r="I9" s="18">
        <v>3.2141627707850557</v>
      </c>
      <c r="J9" s="18">
        <v>14.675170443403179</v>
      </c>
      <c r="K9" s="18">
        <v>33.94692932941139</v>
      </c>
      <c r="L9" s="18">
        <v>46.871317318143319</v>
      </c>
      <c r="M9" s="18">
        <v>0.55854843692255174</v>
      </c>
      <c r="N9" s="18">
        <v>0.24957456124723026</v>
      </c>
      <c r="O9" s="17" t="s">
        <v>0</v>
      </c>
    </row>
    <row r="10" spans="1:15" s="6" customFormat="1" ht="11.25" customHeight="1" x14ac:dyDescent="0.25">
      <c r="A10" s="16">
        <v>9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100.00000000000003</v>
      </c>
      <c r="H10" s="19">
        <v>2.2270355942938433</v>
      </c>
      <c r="I10" s="18">
        <v>4.1242670608209995</v>
      </c>
      <c r="J10" s="18">
        <v>13.28710217226365</v>
      </c>
      <c r="K10" s="18">
        <v>31.44001921785723</v>
      </c>
      <c r="L10" s="18">
        <v>47.772393076953769</v>
      </c>
      <c r="M10" s="18">
        <v>0.3946000500962441</v>
      </c>
      <c r="N10" s="18">
        <v>0.75458282771429508</v>
      </c>
      <c r="O10" s="17" t="s">
        <v>0</v>
      </c>
    </row>
    <row r="11" spans="1:15" s="6" customFormat="1" ht="11.25" customHeight="1" x14ac:dyDescent="0.25">
      <c r="A11" s="16">
        <v>8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19">
        <v>1.3282968709219898</v>
      </c>
      <c r="I11" s="75">
        <v>6.2675290024823322</v>
      </c>
      <c r="J11" s="18">
        <v>16.912218501691466</v>
      </c>
      <c r="K11" s="18">
        <v>40.125594071925441</v>
      </c>
      <c r="L11" s="76">
        <v>35.366361552978773</v>
      </c>
      <c r="M11" s="18">
        <v>0</v>
      </c>
      <c r="N11" s="18">
        <v>0</v>
      </c>
      <c r="O11" s="17" t="s">
        <v>0</v>
      </c>
    </row>
    <row r="12" spans="1:15" s="6" customFormat="1" ht="11.25" customHeight="1" x14ac:dyDescent="0.25">
      <c r="A12" s="16">
        <v>9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100</v>
      </c>
      <c r="H12" s="19">
        <v>0</v>
      </c>
      <c r="I12" s="18">
        <v>5.0286612855768791</v>
      </c>
      <c r="J12" s="18">
        <v>16.085208098853965</v>
      </c>
      <c r="K12" s="18">
        <v>35.122185521095865</v>
      </c>
      <c r="L12" s="18">
        <v>42.500071676374233</v>
      </c>
      <c r="M12" s="18">
        <v>1.2638734180990454</v>
      </c>
      <c r="N12" s="18">
        <v>0</v>
      </c>
      <c r="O12" s="17" t="s">
        <v>0</v>
      </c>
    </row>
    <row r="13" spans="1:15" s="6" customFormat="1" ht="11.25" customHeight="1" x14ac:dyDescent="0.25">
      <c r="A13" s="16">
        <v>8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100.00000000000003</v>
      </c>
      <c r="H13" s="19">
        <v>2.7968141760231808</v>
      </c>
      <c r="I13" s="18">
        <v>0.70872373599404126</v>
      </c>
      <c r="J13" s="75">
        <v>23.133162169701237</v>
      </c>
      <c r="K13" s="18">
        <v>35.764462000390218</v>
      </c>
      <c r="L13" s="76">
        <v>34.888569828301002</v>
      </c>
      <c r="M13" s="18">
        <v>1.5484714509947219</v>
      </c>
      <c r="N13" s="18">
        <v>1.1597966385956175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9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100.00000000000007</v>
      </c>
      <c r="H15" s="19">
        <v>1.5243516064136273</v>
      </c>
      <c r="I15" s="18">
        <v>3.202633220298476</v>
      </c>
      <c r="J15" s="18">
        <v>17.310777522001441</v>
      </c>
      <c r="K15" s="18">
        <v>32.463498496596628</v>
      </c>
      <c r="L15" s="18">
        <v>44.341568791802274</v>
      </c>
      <c r="M15" s="18">
        <v>0.58671288190004034</v>
      </c>
      <c r="N15" s="18">
        <v>0.57045748098758542</v>
      </c>
      <c r="O15" s="17" t="s">
        <v>0</v>
      </c>
    </row>
    <row r="16" spans="1:15" s="6" customFormat="1" ht="11.25" customHeight="1" x14ac:dyDescent="0.25">
      <c r="A16" s="16">
        <v>9</v>
      </c>
      <c r="B16" s="15" t="s">
        <v>118</v>
      </c>
      <c r="C16" s="14">
        <v>0</v>
      </c>
      <c r="D16" s="23" t="s">
        <v>117</v>
      </c>
      <c r="E16" s="22">
        <v>334.49677615902851</v>
      </c>
      <c r="F16" s="21" t="s">
        <v>0</v>
      </c>
      <c r="G16" s="20">
        <v>99.999999999999872</v>
      </c>
      <c r="H16" s="19">
        <v>1.2761339938802096</v>
      </c>
      <c r="I16" s="18">
        <v>4.7117691905986554</v>
      </c>
      <c r="J16" s="18">
        <v>15.12967893067353</v>
      </c>
      <c r="K16" s="18">
        <v>36.113545373621996</v>
      </c>
      <c r="L16" s="18">
        <v>42.066501141448931</v>
      </c>
      <c r="M16" s="18">
        <v>0.4650921294567561</v>
      </c>
      <c r="N16" s="18">
        <v>0.23727924031978753</v>
      </c>
      <c r="O16" s="17" t="s">
        <v>0</v>
      </c>
    </row>
    <row r="17" spans="1:15" s="6" customFormat="1" ht="11.25" customHeight="1" x14ac:dyDescent="0.25">
      <c r="A17" s="16">
        <v>9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99.999999999999957</v>
      </c>
      <c r="H17" s="19">
        <v>0</v>
      </c>
      <c r="I17" s="18">
        <v>0</v>
      </c>
      <c r="J17" s="18">
        <v>13.669577791152831</v>
      </c>
      <c r="K17" s="18">
        <v>40.441033666762166</v>
      </c>
      <c r="L17" s="18">
        <v>43.895561169131064</v>
      </c>
      <c r="M17" s="18">
        <v>1.9938273729539027</v>
      </c>
      <c r="N17" s="18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9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100.00000000000001</v>
      </c>
      <c r="H19" s="19">
        <v>1.5795536385179068</v>
      </c>
      <c r="I19" s="18">
        <v>3.3412442481962241</v>
      </c>
      <c r="J19" s="18">
        <v>16.438495322628203</v>
      </c>
      <c r="K19" s="18">
        <v>33.049184384680686</v>
      </c>
      <c r="L19" s="18">
        <v>44.905025315889148</v>
      </c>
      <c r="M19" s="18">
        <v>0.35025343774420103</v>
      </c>
      <c r="N19" s="18">
        <v>0.33624365234365922</v>
      </c>
      <c r="O19" s="17" t="s">
        <v>0</v>
      </c>
    </row>
    <row r="20" spans="1:15" s="6" customFormat="1" ht="11.25" customHeight="1" x14ac:dyDescent="0.25">
      <c r="A20" s="16">
        <v>9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100.00000000000004</v>
      </c>
      <c r="H20" s="19">
        <v>0</v>
      </c>
      <c r="I20" s="18">
        <v>3.9751423242352493</v>
      </c>
      <c r="J20" s="18">
        <v>18.381407679796631</v>
      </c>
      <c r="K20" s="18">
        <v>38.364813674547555</v>
      </c>
      <c r="L20" s="18">
        <v>39.278636321420606</v>
      </c>
      <c r="M20" s="18">
        <v>0</v>
      </c>
      <c r="N20" s="18">
        <v>0</v>
      </c>
      <c r="O20" s="17" t="s">
        <v>0</v>
      </c>
    </row>
    <row r="21" spans="1:15" s="6" customFormat="1" ht="11.25" customHeight="1" x14ac:dyDescent="0.25">
      <c r="A21" s="16">
        <v>9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100.00000000000003</v>
      </c>
      <c r="H21" s="19">
        <v>1.3267728134982573</v>
      </c>
      <c r="I21" s="18">
        <v>4.9502447361020865</v>
      </c>
      <c r="J21" s="18">
        <v>14.212452706912972</v>
      </c>
      <c r="K21" s="18">
        <v>37.251764979446648</v>
      </c>
      <c r="L21" s="18">
        <v>39.533729506844487</v>
      </c>
      <c r="M21" s="18">
        <v>2.7250352571955663</v>
      </c>
      <c r="N21" s="18">
        <v>0</v>
      </c>
      <c r="O21" s="17" t="s">
        <v>0</v>
      </c>
    </row>
    <row r="22" spans="1:15" s="6" customFormat="1" ht="11.25" customHeight="1" x14ac:dyDescent="0.25">
      <c r="A22" s="16">
        <v>9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99.999999999999972</v>
      </c>
      <c r="H22" s="19">
        <v>0</v>
      </c>
      <c r="I22" s="18">
        <v>0</v>
      </c>
      <c r="J22" s="18">
        <v>17.560061687797507</v>
      </c>
      <c r="K22" s="18">
        <v>32.2145900564729</v>
      </c>
      <c r="L22" s="18">
        <v>48.327812288588007</v>
      </c>
      <c r="M22" s="18">
        <v>1.8975359671415519</v>
      </c>
      <c r="N22" s="18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28.895660590297194</v>
      </c>
      <c r="F23" s="21" t="s">
        <v>0</v>
      </c>
      <c r="G23" s="20">
        <v>100</v>
      </c>
      <c r="H23" s="19">
        <v>2.843519426308482</v>
      </c>
      <c r="I23" s="18">
        <v>1.6505281612260809</v>
      </c>
      <c r="J23" s="18">
        <v>7.1414385677632861</v>
      </c>
      <c r="K23" s="18">
        <v>38.600041132825623</v>
      </c>
      <c r="L23" s="18">
        <v>40.297142204117691</v>
      </c>
      <c r="M23" s="18">
        <v>3.3547331304969954</v>
      </c>
      <c r="N23" s="18">
        <v>6.1125973772618449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9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100.00000000000003</v>
      </c>
      <c r="H25" s="19">
        <v>0.56039514114139932</v>
      </c>
      <c r="I25" s="18">
        <v>4.4404401847723083</v>
      </c>
      <c r="J25" s="18">
        <v>16.241320300038243</v>
      </c>
      <c r="K25" s="18">
        <v>33.140447231014384</v>
      </c>
      <c r="L25" s="18">
        <v>44.979057290540567</v>
      </c>
      <c r="M25" s="18">
        <v>0</v>
      </c>
      <c r="N25" s="18">
        <v>0.63833985249311398</v>
      </c>
      <c r="O25" s="17" t="s">
        <v>0</v>
      </c>
    </row>
    <row r="26" spans="1:15" s="6" customFormat="1" ht="11.25" customHeight="1" x14ac:dyDescent="0.25">
      <c r="A26" s="16">
        <v>9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99.999999999999815</v>
      </c>
      <c r="H26" s="19">
        <v>1.8438689960510131</v>
      </c>
      <c r="I26" s="18">
        <v>3.773043739434415</v>
      </c>
      <c r="J26" s="18">
        <v>17.072120511888336</v>
      </c>
      <c r="K26" s="18">
        <v>34.513523234208641</v>
      </c>
      <c r="L26" s="18">
        <v>41.656537962909248</v>
      </c>
      <c r="M26" s="18">
        <v>1.0169711991197159</v>
      </c>
      <c r="N26" s="18">
        <v>0.12393435638844413</v>
      </c>
      <c r="O26" s="17" t="s">
        <v>0</v>
      </c>
    </row>
    <row r="27" spans="1:15" s="6" customFormat="1" ht="11.25" customHeight="1" x14ac:dyDescent="0.25">
      <c r="A27" s="16">
        <v>9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100.00000000000006</v>
      </c>
      <c r="H27" s="19">
        <v>1.4287126833472072</v>
      </c>
      <c r="I27" s="18">
        <v>0</v>
      </c>
      <c r="J27" s="18">
        <v>16.545695802142909</v>
      </c>
      <c r="K27" s="18">
        <v>36.535469308335109</v>
      </c>
      <c r="L27" s="18">
        <v>45.490122206174838</v>
      </c>
      <c r="M27" s="18">
        <v>0</v>
      </c>
      <c r="N27" s="18">
        <v>0</v>
      </c>
      <c r="O27" s="17" t="s">
        <v>0</v>
      </c>
    </row>
    <row r="28" spans="1:15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45.196824363946838</v>
      </c>
      <c r="F28" s="21" t="s">
        <v>0</v>
      </c>
      <c r="G28" s="20">
        <v>100.00000000000003</v>
      </c>
      <c r="H28" s="19">
        <v>0</v>
      </c>
      <c r="I28" s="18">
        <v>0</v>
      </c>
      <c r="J28" s="18">
        <v>11.878285809960689</v>
      </c>
      <c r="K28" s="18">
        <v>29.845952207724718</v>
      </c>
      <c r="L28" s="75">
        <v>58.275761982314613</v>
      </c>
      <c r="M28" s="18">
        <v>0</v>
      </c>
      <c r="N28" s="18">
        <v>0</v>
      </c>
      <c r="O28" s="17" t="s">
        <v>0</v>
      </c>
    </row>
    <row r="29" spans="1:15" s="6" customFormat="1" ht="11.25" customHeight="1" x14ac:dyDescent="0.25">
      <c r="A29" s="16">
        <v>8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100.00000000000001</v>
      </c>
      <c r="H29" s="19">
        <v>0</v>
      </c>
      <c r="I29" s="18">
        <v>4.0958412691403501</v>
      </c>
      <c r="J29" s="18">
        <v>9.9789921177238625</v>
      </c>
      <c r="K29" s="18">
        <v>39.76912918480717</v>
      </c>
      <c r="L29" s="18">
        <v>39.725277461835965</v>
      </c>
      <c r="M29" s="18">
        <v>2.2787293098288237</v>
      </c>
      <c r="N29" s="18">
        <v>4.1520306566638352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8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0</v>
      </c>
      <c r="I31" s="18">
        <v>0</v>
      </c>
      <c r="J31" s="18">
        <v>20.159612225307807</v>
      </c>
      <c r="K31" s="18">
        <v>43.203853823864812</v>
      </c>
      <c r="L31" s="18">
        <v>36.636533950827356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9</v>
      </c>
      <c r="B32" s="15" t="s">
        <v>92</v>
      </c>
      <c r="C32" s="14">
        <v>0</v>
      </c>
      <c r="D32" s="23" t="s">
        <v>86</v>
      </c>
      <c r="E32" s="22">
        <v>941.37377551358043</v>
      </c>
      <c r="F32" s="21" t="s">
        <v>0</v>
      </c>
      <c r="G32" s="20">
        <v>100.00000000000003</v>
      </c>
      <c r="H32" s="19">
        <v>1.3361161001330388</v>
      </c>
      <c r="I32" s="18">
        <v>3.6039857631124659</v>
      </c>
      <c r="J32" s="18">
        <v>16.355446830413413</v>
      </c>
      <c r="K32" s="18">
        <v>33.958091926094767</v>
      </c>
      <c r="L32" s="18">
        <v>43.806672971804119</v>
      </c>
      <c r="M32" s="18">
        <v>0.60593389155408461</v>
      </c>
      <c r="N32" s="18">
        <v>0.33375251688813984</v>
      </c>
      <c r="O32" s="17" t="s">
        <v>0</v>
      </c>
    </row>
    <row r="33" spans="1:15" s="6" customFormat="1" ht="11.25" customHeight="1" x14ac:dyDescent="0.25">
      <c r="A33" s="16">
        <v>9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100.00000000000004</v>
      </c>
      <c r="H33" s="19">
        <v>2.4425368501275564</v>
      </c>
      <c r="I33" s="18">
        <v>2.0641932111193726</v>
      </c>
      <c r="J33" s="18">
        <v>6.5756891064837015</v>
      </c>
      <c r="K33" s="18">
        <v>36.450001973443221</v>
      </c>
      <c r="L33" s="18">
        <v>44.062646400643018</v>
      </c>
      <c r="M33" s="75">
        <v>4.1955160267881135</v>
      </c>
      <c r="N33" s="18">
        <v>4.2094164313950513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8</v>
      </c>
      <c r="B35" s="15" t="s">
        <v>89</v>
      </c>
      <c r="C35" s="14">
        <v>0</v>
      </c>
      <c r="D35" s="23" t="s">
        <v>88</v>
      </c>
      <c r="E35" s="22">
        <v>42.166903368435229</v>
      </c>
      <c r="F35" s="21" t="s">
        <v>0</v>
      </c>
      <c r="G35" s="20">
        <v>100</v>
      </c>
      <c r="H35" s="19">
        <v>0</v>
      </c>
      <c r="I35" s="18">
        <v>6.2594357121686075</v>
      </c>
      <c r="J35" s="18">
        <v>13.774151021181005</v>
      </c>
      <c r="K35" s="18">
        <v>45.506139578701642</v>
      </c>
      <c r="L35" s="18">
        <v>32.578012136918048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9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99.999999999999957</v>
      </c>
      <c r="H36" s="19">
        <v>1.3949227528185615</v>
      </c>
      <c r="I36" s="18">
        <v>3.3208868665509801</v>
      </c>
      <c r="J36" s="18">
        <v>16.689704967450293</v>
      </c>
      <c r="K36" s="18">
        <v>33.745956956097224</v>
      </c>
      <c r="L36" s="18">
        <v>43.993854201441778</v>
      </c>
      <c r="M36" s="18">
        <v>0.60543794067631329</v>
      </c>
      <c r="N36" s="18">
        <v>0.24923631496480356</v>
      </c>
      <c r="O36" s="17" t="s">
        <v>0</v>
      </c>
    </row>
    <row r="37" spans="1:15" s="6" customFormat="1" ht="11.25" customHeight="1" x14ac:dyDescent="0.25">
      <c r="A37" s="16">
        <v>9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0</v>
      </c>
      <c r="I37" s="18">
        <v>2.6963253679828965</v>
      </c>
      <c r="J37" s="18">
        <v>0</v>
      </c>
      <c r="K37" s="18">
        <v>40.595552677872256</v>
      </c>
      <c r="L37" s="18">
        <v>45.729288925771165</v>
      </c>
      <c r="M37" s="75">
        <v>5.4803379033850517</v>
      </c>
      <c r="N37" s="18">
        <v>5.4984951249886374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9</v>
      </c>
      <c r="B39" s="15" t="s">
        <v>83</v>
      </c>
      <c r="C39" s="14">
        <v>0</v>
      </c>
      <c r="D39" s="23" t="s">
        <v>82</v>
      </c>
      <c r="E39" s="22">
        <v>617.5790905657683</v>
      </c>
      <c r="F39" s="21" t="s">
        <v>0</v>
      </c>
      <c r="G39" s="20">
        <v>100.00000000000001</v>
      </c>
      <c r="H39" s="19">
        <v>1.0007228218625039</v>
      </c>
      <c r="I39" s="18">
        <v>3.8213417670564112</v>
      </c>
      <c r="J39" s="18">
        <v>17.324689568660144</v>
      </c>
      <c r="K39" s="18">
        <v>34.975306225180894</v>
      </c>
      <c r="L39" s="18">
        <v>41.802450654879927</v>
      </c>
      <c r="M39" s="18">
        <v>0.67693071711252051</v>
      </c>
      <c r="N39" s="18">
        <v>0.3985582452476053</v>
      </c>
      <c r="O39" s="17" t="s">
        <v>0</v>
      </c>
    </row>
    <row r="40" spans="1:15" s="6" customFormat="1" ht="11.25" customHeight="1" x14ac:dyDescent="0.25">
      <c r="A40" s="16">
        <v>9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99.999999999999957</v>
      </c>
      <c r="H40" s="19">
        <v>1.8110198133550193</v>
      </c>
      <c r="I40" s="18">
        <v>2.8104871158290829</v>
      </c>
      <c r="J40" s="18">
        <v>14.581849591140069</v>
      </c>
      <c r="K40" s="18">
        <v>33.376120143012152</v>
      </c>
      <c r="L40" s="18">
        <v>46.342038101434703</v>
      </c>
      <c r="M40" s="18">
        <v>0.64847994046493729</v>
      </c>
      <c r="N40" s="18">
        <v>0.43000529476399646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9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99.999999999999986</v>
      </c>
      <c r="H42" s="19">
        <v>1.2687221594477203</v>
      </c>
      <c r="I42" s="76">
        <v>1.5694535598394526</v>
      </c>
      <c r="J42" s="18">
        <v>13.305303388798144</v>
      </c>
      <c r="K42" s="18">
        <v>38.621428367663285</v>
      </c>
      <c r="L42" s="18">
        <v>44.264674087352425</v>
      </c>
      <c r="M42" s="18">
        <v>0.69046930792526084</v>
      </c>
      <c r="N42" s="18">
        <v>0.27994912897369634</v>
      </c>
      <c r="O42" s="17" t="s">
        <v>0</v>
      </c>
    </row>
    <row r="43" spans="1:15" s="6" customFormat="1" ht="11.25" customHeight="1" x14ac:dyDescent="0.25">
      <c r="A43" s="16">
        <v>9</v>
      </c>
      <c r="B43" s="15" t="s">
        <v>76</v>
      </c>
      <c r="C43" s="14">
        <v>0</v>
      </c>
      <c r="D43" s="23" t="s">
        <v>75</v>
      </c>
      <c r="E43" s="22">
        <v>233.82096653664877</v>
      </c>
      <c r="F43" s="21" t="s">
        <v>0</v>
      </c>
      <c r="G43" s="20">
        <v>99.999999999999943</v>
      </c>
      <c r="H43" s="19">
        <v>1.3518945818216408</v>
      </c>
      <c r="I43" s="75">
        <v>5.8056758673300282</v>
      </c>
      <c r="J43" s="18">
        <v>15.133699975654494</v>
      </c>
      <c r="K43" s="18">
        <v>31.990540289794556</v>
      </c>
      <c r="L43" s="18">
        <v>44.099089291215911</v>
      </c>
      <c r="M43" s="18">
        <v>0.90585301650076644</v>
      </c>
      <c r="N43" s="18">
        <v>0.71324697768252809</v>
      </c>
      <c r="O43" s="17" t="s">
        <v>0</v>
      </c>
    </row>
    <row r="44" spans="1:15" s="6" customFormat="1" ht="11.25" customHeight="1" x14ac:dyDescent="0.25">
      <c r="A44" s="16">
        <v>9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100.00000000000004</v>
      </c>
      <c r="H44" s="19">
        <v>0</v>
      </c>
      <c r="I44" s="18">
        <v>4.1967927785741921</v>
      </c>
      <c r="J44" s="75">
        <v>21.855063298319422</v>
      </c>
      <c r="K44" s="18">
        <v>32.279435065257019</v>
      </c>
      <c r="L44" s="18">
        <v>39.637467933433285</v>
      </c>
      <c r="M44" s="18">
        <v>1.0507167746565411</v>
      </c>
      <c r="N44" s="18">
        <v>0.98052414975958491</v>
      </c>
      <c r="O44" s="17" t="s">
        <v>0</v>
      </c>
    </row>
    <row r="45" spans="1:15" s="6" customFormat="1" ht="11.25" customHeight="1" x14ac:dyDescent="0.25">
      <c r="A45" s="16">
        <v>9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100.00000000000003</v>
      </c>
      <c r="H45" s="78">
        <v>3.3488511059247794</v>
      </c>
      <c r="I45" s="18">
        <v>3.8609879334894783</v>
      </c>
      <c r="J45" s="18">
        <v>12.386511039404539</v>
      </c>
      <c r="K45" s="18">
        <v>38.354739241011167</v>
      </c>
      <c r="L45" s="18">
        <v>42.04891068017006</v>
      </c>
      <c r="M45" s="18">
        <v>0</v>
      </c>
      <c r="N45" s="18">
        <v>0</v>
      </c>
      <c r="O45" s="17" t="s">
        <v>0</v>
      </c>
    </row>
    <row r="46" spans="1:15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100.00000000000001</v>
      </c>
      <c r="H46" s="19">
        <v>0</v>
      </c>
      <c r="I46" s="18">
        <v>1.2505652486868455</v>
      </c>
      <c r="J46" s="18">
        <v>12.732650043567036</v>
      </c>
      <c r="K46" s="18">
        <v>31.525647710591496</v>
      </c>
      <c r="L46" s="18">
        <v>54.491136997154641</v>
      </c>
      <c r="M46" s="18">
        <v>0</v>
      </c>
      <c r="N46" s="18">
        <v>0</v>
      </c>
      <c r="O46" s="17" t="s">
        <v>0</v>
      </c>
    </row>
    <row r="47" spans="1:15" s="6" customFormat="1" ht="11.25" customHeight="1" x14ac:dyDescent="0.25">
      <c r="A47" s="16">
        <v>9</v>
      </c>
      <c r="B47" s="15" t="s">
        <v>68</v>
      </c>
      <c r="C47" s="14">
        <v>0</v>
      </c>
      <c r="D47" s="23" t="s">
        <v>67</v>
      </c>
      <c r="E47" s="22">
        <v>137.45746720804576</v>
      </c>
      <c r="F47" s="21" t="s">
        <v>0</v>
      </c>
      <c r="G47" s="20">
        <v>100</v>
      </c>
      <c r="H47" s="19">
        <v>1.4662961771554646</v>
      </c>
      <c r="I47" s="18">
        <v>2.6663140327861798</v>
      </c>
      <c r="J47" s="75">
        <v>22.410466976207836</v>
      </c>
      <c r="K47" s="18">
        <v>29.3679001379803</v>
      </c>
      <c r="L47" s="18">
        <v>43.487769830608087</v>
      </c>
      <c r="M47" s="18">
        <v>0.60125284526213196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8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99.999999999999957</v>
      </c>
      <c r="H49" s="19">
        <v>0</v>
      </c>
      <c r="I49" s="18">
        <v>3.0896816701004211</v>
      </c>
      <c r="J49" s="75">
        <v>27.431162716208263</v>
      </c>
      <c r="K49" s="18">
        <v>34.457726418015859</v>
      </c>
      <c r="L49" s="18">
        <v>33.326676638999785</v>
      </c>
      <c r="M49" s="18">
        <v>1.6947525566756259</v>
      </c>
      <c r="N49" s="18">
        <v>0</v>
      </c>
      <c r="O49" s="17" t="s">
        <v>0</v>
      </c>
    </row>
    <row r="50" spans="1:15" s="6" customFormat="1" ht="11.25" customHeight="1" x14ac:dyDescent="0.25">
      <c r="A50" s="16">
        <v>9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99.999999999999972</v>
      </c>
      <c r="H50" s="19">
        <v>1.0794041936886303</v>
      </c>
      <c r="I50" s="18">
        <v>2.0538192658642349</v>
      </c>
      <c r="J50" s="18">
        <v>12.587818866041287</v>
      </c>
      <c r="K50" s="18">
        <v>35.528954529882093</v>
      </c>
      <c r="L50" s="18">
        <v>48.750003144523738</v>
      </c>
      <c r="M50" s="18">
        <v>0</v>
      </c>
      <c r="N50" s="18">
        <v>0</v>
      </c>
      <c r="O50" s="17" t="s">
        <v>0</v>
      </c>
    </row>
    <row r="51" spans="1:15" s="6" customFormat="1" ht="11.25" customHeight="1" x14ac:dyDescent="0.25">
      <c r="A51" s="16">
        <v>9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</v>
      </c>
      <c r="H51" s="19">
        <v>0</v>
      </c>
      <c r="I51" s="18">
        <v>1.3978713288032159</v>
      </c>
      <c r="J51" s="75">
        <v>30.303228317027301</v>
      </c>
      <c r="K51" s="18">
        <v>27.767021766477608</v>
      </c>
      <c r="L51" s="18">
        <v>40.531878587691871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9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100.00000000000003</v>
      </c>
      <c r="H52" s="19">
        <v>1.1429013053323291</v>
      </c>
      <c r="I52" s="18">
        <v>1.8272882124696834</v>
      </c>
      <c r="J52" s="18">
        <v>12.249607700252289</v>
      </c>
      <c r="K52" s="18">
        <v>37.332001422870768</v>
      </c>
      <c r="L52" s="18">
        <v>46.167431872396385</v>
      </c>
      <c r="M52" s="18">
        <v>1.2807694866785677</v>
      </c>
      <c r="N52" s="18">
        <v>0</v>
      </c>
      <c r="O52" s="17" t="s">
        <v>0</v>
      </c>
    </row>
    <row r="53" spans="1:15" s="6" customFormat="1" ht="11.25" customHeight="1" x14ac:dyDescent="0.25">
      <c r="A53" s="16">
        <v>8</v>
      </c>
      <c r="B53" s="15" t="s">
        <v>57</v>
      </c>
      <c r="C53" s="14">
        <v>0</v>
      </c>
      <c r="D53" s="23" t="s">
        <v>56</v>
      </c>
      <c r="E53" s="22">
        <v>28.097487263971438</v>
      </c>
      <c r="F53" s="21" t="s">
        <v>0</v>
      </c>
      <c r="G53" s="20">
        <v>99.999999999999986</v>
      </c>
      <c r="H53" s="78">
        <v>7.2748282417846273</v>
      </c>
      <c r="I53" s="18">
        <v>2.4617946404103965</v>
      </c>
      <c r="J53" s="18">
        <v>8.8864736019838464</v>
      </c>
      <c r="K53" s="18">
        <v>41.677528255906701</v>
      </c>
      <c r="L53" s="18">
        <v>37.225356895000324</v>
      </c>
      <c r="M53" s="18">
        <v>0</v>
      </c>
      <c r="N53" s="18">
        <v>2.474018364914107</v>
      </c>
      <c r="O53" s="17" t="s">
        <v>0</v>
      </c>
    </row>
    <row r="54" spans="1:15" s="6" customFormat="1" ht="11.25" customHeight="1" x14ac:dyDescent="0.25">
      <c r="A54" s="16">
        <v>8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1.8591887695398088</v>
      </c>
      <c r="I54" s="75">
        <v>11.939795288974995</v>
      </c>
      <c r="J54" s="18">
        <v>5.4126349875030941</v>
      </c>
      <c r="K54" s="18">
        <v>43.801023962156094</v>
      </c>
      <c r="L54" s="18">
        <v>36.987356991826019</v>
      </c>
      <c r="M54" s="18">
        <v>0</v>
      </c>
      <c r="N54" s="18">
        <v>0</v>
      </c>
      <c r="O54" s="17" t="s">
        <v>0</v>
      </c>
    </row>
    <row r="55" spans="1:15" s="6" customFormat="1" ht="11.25" customHeight="1" x14ac:dyDescent="0.25">
      <c r="A55" s="16">
        <v>9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100</v>
      </c>
      <c r="H55" s="78">
        <v>4.8364573790951759</v>
      </c>
      <c r="I55" s="18">
        <v>2.7368036121476726</v>
      </c>
      <c r="J55" s="18">
        <v>12.984274151680642</v>
      </c>
      <c r="K55" s="18">
        <v>28.361497152180377</v>
      </c>
      <c r="L55" s="18">
        <v>47.558807299391624</v>
      </c>
      <c r="M55" s="18">
        <v>2.0851409473663343</v>
      </c>
      <c r="N55" s="18">
        <v>1.4370194581381697</v>
      </c>
      <c r="O55" s="17" t="s">
        <v>0</v>
      </c>
    </row>
    <row r="56" spans="1:15" s="6" customFormat="1" ht="11.25" customHeight="1" x14ac:dyDescent="0.25">
      <c r="A56" s="16">
        <v>9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100.00000000000006</v>
      </c>
      <c r="H56" s="19">
        <v>0.77264752982244878</v>
      </c>
      <c r="I56" s="18">
        <v>3.516776427319511</v>
      </c>
      <c r="J56" s="75">
        <v>20.409711996925232</v>
      </c>
      <c r="K56" s="18">
        <v>35.288045338585981</v>
      </c>
      <c r="L56" s="76">
        <v>38.040154954966596</v>
      </c>
      <c r="M56" s="18">
        <v>1.0347218247611496</v>
      </c>
      <c r="N56" s="18">
        <v>0.9379419276191322</v>
      </c>
      <c r="O56" s="17" t="s">
        <v>0</v>
      </c>
    </row>
    <row r="57" spans="1:15" s="6" customFormat="1" ht="11.25" customHeight="1" x14ac:dyDescent="0.25">
      <c r="A57" s="16">
        <v>9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1.4522812806329886</v>
      </c>
      <c r="I57" s="18">
        <v>3.1094899155877358</v>
      </c>
      <c r="J57" s="18">
        <v>11.59275898343965</v>
      </c>
      <c r="K57" s="18">
        <v>28.850425834302762</v>
      </c>
      <c r="L57" s="75">
        <v>54.995043986036862</v>
      </c>
      <c r="M57" s="18">
        <v>0</v>
      </c>
      <c r="N57" s="18">
        <v>0</v>
      </c>
      <c r="O57" s="17" t="s">
        <v>0</v>
      </c>
    </row>
    <row r="58" spans="1:15" s="6" customFormat="1" ht="11.25" customHeight="1" x14ac:dyDescent="0.25">
      <c r="A58" s="16">
        <v>9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0</v>
      </c>
      <c r="I58" s="18">
        <v>8.5934998095600275</v>
      </c>
      <c r="J58" s="18">
        <v>14.161751465976678</v>
      </c>
      <c r="K58" s="18">
        <v>31.913070137813104</v>
      </c>
      <c r="L58" s="18">
        <v>45.331678586650192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8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19">
        <v>0</v>
      </c>
      <c r="I59" s="75">
        <v>8.5258784141098154</v>
      </c>
      <c r="J59" s="18">
        <v>19.309398733396961</v>
      </c>
      <c r="K59" s="18">
        <v>41.640872321821654</v>
      </c>
      <c r="L59" s="76">
        <v>30.523850530671574</v>
      </c>
      <c r="M59" s="18">
        <v>0</v>
      </c>
      <c r="N59" s="18">
        <v>0</v>
      </c>
      <c r="O59" s="17" t="s">
        <v>0</v>
      </c>
    </row>
    <row r="60" spans="1:15" s="6" customFormat="1" ht="11.25" customHeight="1" x14ac:dyDescent="0.25">
      <c r="A60" s="16">
        <v>9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</v>
      </c>
      <c r="H60" s="19">
        <v>1.0482949762730007</v>
      </c>
      <c r="I60" s="18">
        <v>1.1032957303642696</v>
      </c>
      <c r="J60" s="18">
        <v>17.166520612978609</v>
      </c>
      <c r="K60" s="18">
        <v>24.910907991042741</v>
      </c>
      <c r="L60" s="18">
        <v>55.770980689341386</v>
      </c>
      <c r="M60" s="18">
        <v>0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99.999999999999929</v>
      </c>
      <c r="H62" s="19">
        <v>0.88581863444262632</v>
      </c>
      <c r="I62" s="75">
        <v>8.2509490518899433</v>
      </c>
      <c r="J62" s="75">
        <v>49.229722770606188</v>
      </c>
      <c r="K62" s="18">
        <v>36.391263975744295</v>
      </c>
      <c r="L62" s="76">
        <v>1.5532126300613471</v>
      </c>
      <c r="M62" s="18">
        <v>1.8852376395317878</v>
      </c>
      <c r="N62" s="18">
        <v>1.8037952977237435</v>
      </c>
      <c r="O62" s="17" t="s">
        <v>0</v>
      </c>
    </row>
    <row r="63" spans="1:15" s="6" customFormat="1" ht="11.25" customHeight="1" x14ac:dyDescent="0.25">
      <c r="A63" s="16">
        <v>8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100.00000000000001</v>
      </c>
      <c r="H63" s="19">
        <v>0.69513102979964314</v>
      </c>
      <c r="I63" s="18">
        <v>1.3427573704204652</v>
      </c>
      <c r="J63" s="76">
        <v>11.502917698578365</v>
      </c>
      <c r="K63" s="75">
        <v>53.226482601127401</v>
      </c>
      <c r="L63" s="76">
        <v>32.875437314357967</v>
      </c>
      <c r="M63" s="18">
        <v>0.35727398571617525</v>
      </c>
      <c r="N63" s="18">
        <v>0</v>
      </c>
      <c r="O63" s="17" t="s">
        <v>0</v>
      </c>
    </row>
    <row r="64" spans="1:15" s="6" customFormat="1" ht="11.25" customHeight="1" x14ac:dyDescent="0.25">
      <c r="A64" s="16">
        <v>9</v>
      </c>
      <c r="B64" s="15" t="s">
        <v>36</v>
      </c>
      <c r="C64" s="14">
        <v>0</v>
      </c>
      <c r="D64" s="23" t="s">
        <v>35</v>
      </c>
      <c r="E64" s="22">
        <v>555.69866902689955</v>
      </c>
      <c r="F64" s="21" t="s">
        <v>0</v>
      </c>
      <c r="G64" s="20">
        <v>100.00000000000001</v>
      </c>
      <c r="H64" s="19">
        <v>1.7284291531996883</v>
      </c>
      <c r="I64" s="76">
        <v>2.2770675122690962</v>
      </c>
      <c r="J64" s="76">
        <v>4.6170928640804441</v>
      </c>
      <c r="K64" s="76">
        <v>26.121254121857159</v>
      </c>
      <c r="L64" s="75">
        <v>64.96936717496402</v>
      </c>
      <c r="M64" s="18">
        <v>0.28678917362960266</v>
      </c>
      <c r="N64" s="18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9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99.999999999999872</v>
      </c>
      <c r="H66" s="19">
        <v>1.1251492678156709</v>
      </c>
      <c r="I66" s="18">
        <v>4.0140450005804826</v>
      </c>
      <c r="J66" s="18">
        <v>17.457817168253371</v>
      </c>
      <c r="K66" s="18">
        <v>35.51060685862749</v>
      </c>
      <c r="L66" s="76">
        <v>40.363990984461516</v>
      </c>
      <c r="M66" s="18">
        <v>0.84624311702587685</v>
      </c>
      <c r="N66" s="18">
        <v>0.68214760323546486</v>
      </c>
      <c r="O66" s="17" t="s">
        <v>0</v>
      </c>
    </row>
    <row r="67" spans="1:15" s="6" customFormat="1" ht="11.25" customHeight="1" x14ac:dyDescent="0.25">
      <c r="A67" s="16">
        <v>9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100.00000000000007</v>
      </c>
      <c r="H67" s="19">
        <v>1.4982337185742787</v>
      </c>
      <c r="I67" s="18">
        <v>2.8524089519954643</v>
      </c>
      <c r="J67" s="18">
        <v>15.085749111907342</v>
      </c>
      <c r="K67" s="18">
        <v>33.211764021495412</v>
      </c>
      <c r="L67" s="75">
        <v>46.727419801326207</v>
      </c>
      <c r="M67" s="18">
        <v>0.4856035665472207</v>
      </c>
      <c r="N67" s="18">
        <v>0.1388208281541348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8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99.999999999999986</v>
      </c>
      <c r="H69" s="19">
        <v>0</v>
      </c>
      <c r="I69" s="18">
        <v>1.4972938230921538</v>
      </c>
      <c r="J69" s="18">
        <v>14.5345207206892</v>
      </c>
      <c r="K69" s="18">
        <v>42.410688204132654</v>
      </c>
      <c r="L69" s="18">
        <v>41.55749725208598</v>
      </c>
      <c r="M69" s="18">
        <v>0</v>
      </c>
      <c r="N69" s="18">
        <v>0</v>
      </c>
      <c r="O69" s="17" t="s">
        <v>0</v>
      </c>
    </row>
    <row r="70" spans="1:15" s="6" customFormat="1" ht="11.25" customHeight="1" x14ac:dyDescent="0.25">
      <c r="A70" s="16">
        <v>8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</v>
      </c>
      <c r="H70" s="19">
        <v>1.7171104335346565</v>
      </c>
      <c r="I70" s="75">
        <v>5.8124370432926549</v>
      </c>
      <c r="J70" s="75">
        <v>24.585524776094257</v>
      </c>
      <c r="K70" s="18">
        <v>36.975175828024746</v>
      </c>
      <c r="L70" s="76">
        <v>28.386095126700667</v>
      </c>
      <c r="M70" s="18">
        <v>2.1378327052395889</v>
      </c>
      <c r="N70" s="18">
        <v>0.38582408711342975</v>
      </c>
      <c r="O70" s="17" t="s">
        <v>0</v>
      </c>
    </row>
    <row r="71" spans="1:15" s="6" customFormat="1" ht="11.25" customHeight="1" x14ac:dyDescent="0.25">
      <c r="A71" s="16">
        <v>9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</v>
      </c>
      <c r="H71" s="19">
        <v>0.81556710875197791</v>
      </c>
      <c r="I71" s="18">
        <v>3.3991445080190887</v>
      </c>
      <c r="J71" s="18">
        <v>15.833247001116915</v>
      </c>
      <c r="K71" s="18">
        <v>34.941928690710483</v>
      </c>
      <c r="L71" s="18">
        <v>44.52118213762391</v>
      </c>
      <c r="M71" s="18">
        <v>0.18831243624277039</v>
      </c>
      <c r="N71" s="18">
        <v>0.30061811753485657</v>
      </c>
      <c r="O71" s="17" t="s">
        <v>0</v>
      </c>
    </row>
    <row r="72" spans="1:15" s="6" customFormat="1" ht="11.25" customHeight="1" x14ac:dyDescent="0.25">
      <c r="A72" s="16">
        <v>9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99.999999999999972</v>
      </c>
      <c r="H72" s="19">
        <v>1.4572698467473992</v>
      </c>
      <c r="I72" s="18">
        <v>3.0103963720779228</v>
      </c>
      <c r="J72" s="76">
        <v>12.399924127312079</v>
      </c>
      <c r="K72" s="18">
        <v>30.196276167225754</v>
      </c>
      <c r="L72" s="75">
        <v>51.951858249932549</v>
      </c>
      <c r="M72" s="18">
        <v>0.25058470531671762</v>
      </c>
      <c r="N72" s="18">
        <v>0.73369053138755402</v>
      </c>
      <c r="O72" s="17" t="s">
        <v>0</v>
      </c>
    </row>
    <row r="73" spans="1:15" s="6" customFormat="1" ht="11.25" customHeight="1" x14ac:dyDescent="0.25">
      <c r="A73" s="16">
        <v>9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19">
        <v>1.1187990775793137</v>
      </c>
      <c r="I73" s="18">
        <v>0.96865111286591465</v>
      </c>
      <c r="J73" s="18">
        <v>14.340324448217418</v>
      </c>
      <c r="K73" s="18">
        <v>34.033019633514662</v>
      </c>
      <c r="L73" s="18">
        <v>48.457033532804068</v>
      </c>
      <c r="M73" s="18">
        <v>1.082172195018648</v>
      </c>
      <c r="N73" s="18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8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19">
        <v>0</v>
      </c>
      <c r="I75" s="18">
        <v>7.2054344636855534</v>
      </c>
      <c r="J75" s="18">
        <v>13.391076048917894</v>
      </c>
      <c r="K75" s="18">
        <v>42.670000397613542</v>
      </c>
      <c r="L75" s="18">
        <v>36.733489089783014</v>
      </c>
      <c r="M75" s="18">
        <v>0</v>
      </c>
      <c r="N75" s="18">
        <v>0</v>
      </c>
      <c r="O75" s="17" t="s">
        <v>0</v>
      </c>
    </row>
    <row r="76" spans="1:15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99.999999999999972</v>
      </c>
      <c r="H76" s="19">
        <v>1.9169341964372357</v>
      </c>
      <c r="I76" s="18">
        <v>2.5375121334474202</v>
      </c>
      <c r="J76" s="18">
        <v>18.369345994950493</v>
      </c>
      <c r="K76" s="76">
        <v>30.790763650299006</v>
      </c>
      <c r="L76" s="18">
        <v>45.244356390172108</v>
      </c>
      <c r="M76" s="18">
        <v>0.98042017560315808</v>
      </c>
      <c r="N76" s="18">
        <v>0.16066745909056002</v>
      </c>
      <c r="O76" s="17" t="s">
        <v>0</v>
      </c>
    </row>
    <row r="77" spans="1:15" s="6" customFormat="1" ht="11.25" customHeight="1" x14ac:dyDescent="0.25">
      <c r="A77" s="16">
        <v>9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99.999999999999957</v>
      </c>
      <c r="H77" s="19">
        <v>0.93061383047236523</v>
      </c>
      <c r="I77" s="18">
        <v>3.9983453021951547</v>
      </c>
      <c r="J77" s="18">
        <v>15.2858656490952</v>
      </c>
      <c r="K77" s="18">
        <v>36.526809679770217</v>
      </c>
      <c r="L77" s="18">
        <v>42.474356595256992</v>
      </c>
      <c r="M77" s="18">
        <v>0.46672668049413929</v>
      </c>
      <c r="N77" s="18">
        <v>0.31728226271588633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19">
        <v>0</v>
      </c>
      <c r="I78" s="18">
        <v>2.5146090932677461</v>
      </c>
      <c r="J78" s="18">
        <v>0</v>
      </c>
      <c r="K78" s="18">
        <v>43.4797632358651</v>
      </c>
      <c r="L78" s="18">
        <v>44.692976539286867</v>
      </c>
      <c r="M78" s="18">
        <v>0</v>
      </c>
      <c r="N78" s="18">
        <v>9.3126511315802976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9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99.999999999999886</v>
      </c>
      <c r="H80" s="19">
        <v>1.1245628070553511</v>
      </c>
      <c r="I80" s="18">
        <v>3.7932591557432787</v>
      </c>
      <c r="J80" s="75">
        <v>18.126890485250886</v>
      </c>
      <c r="K80" s="18">
        <v>35.375536287220648</v>
      </c>
      <c r="L80" s="76">
        <v>40.317898588037245</v>
      </c>
      <c r="M80" s="18">
        <v>0.75868275543406993</v>
      </c>
      <c r="N80" s="18">
        <v>0.50316992125841731</v>
      </c>
      <c r="O80" s="17" t="s">
        <v>0</v>
      </c>
    </row>
    <row r="81" spans="1:15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99.999999999999929</v>
      </c>
      <c r="H81" s="19">
        <v>2.0516500084687892</v>
      </c>
      <c r="I81" s="18">
        <v>2.5948461443696638</v>
      </c>
      <c r="J81" s="18">
        <v>12.639006920881426</v>
      </c>
      <c r="K81" s="76">
        <v>29.393997713282022</v>
      </c>
      <c r="L81" s="75">
        <v>52.722833608419549</v>
      </c>
      <c r="M81" s="18">
        <v>0.59766560457848128</v>
      </c>
      <c r="N81" s="18">
        <v>0</v>
      </c>
      <c r="O81" s="17" t="s">
        <v>0</v>
      </c>
    </row>
    <row r="82" spans="1:15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99.999999999999972</v>
      </c>
      <c r="H82" s="19">
        <v>0</v>
      </c>
      <c r="I82" s="18">
        <v>5.8498331481338939</v>
      </c>
      <c r="J82" s="18">
        <v>4.0572114637730516</v>
      </c>
      <c r="K82" s="75">
        <v>62.488021135276568</v>
      </c>
      <c r="L82" s="18">
        <v>27.604934252816467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0</v>
      </c>
      <c r="I83" s="8">
        <v>1.3676133610862442</v>
      </c>
      <c r="J83" s="8">
        <v>20.152624924352601</v>
      </c>
      <c r="K83" s="8">
        <v>32.039932298411081</v>
      </c>
      <c r="L83" s="8">
        <v>44.163896543382016</v>
      </c>
      <c r="M83" s="8">
        <v>0</v>
      </c>
      <c r="N83" s="8">
        <v>2.2759328727680677</v>
      </c>
      <c r="O83" s="7" t="s">
        <v>0</v>
      </c>
    </row>
  </sheetData>
  <mergeCells count="1">
    <mergeCell ref="D2:O2"/>
  </mergeCells>
  <conditionalFormatting sqref="D7:D83">
    <cfRule type="expression" dxfId="25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CD26-C64E-479D-8A61-35C98ECF2DB9}">
  <sheetPr codeName="List41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0</v>
      </c>
      <c r="I1" s="53">
        <v>4.2112803173856861</v>
      </c>
      <c r="J1" s="53">
        <v>7</v>
      </c>
      <c r="K1" s="53">
        <v>8</v>
      </c>
      <c r="L1" s="53">
        <v>9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8</v>
      </c>
      <c r="D3" s="51" t="s">
        <v>162</v>
      </c>
      <c r="E3" s="50" t="s">
        <v>144</v>
      </c>
      <c r="F3" s="49" t="s">
        <v>0</v>
      </c>
      <c r="G3" s="48" t="s">
        <v>143</v>
      </c>
      <c r="H3" s="47" t="s">
        <v>142</v>
      </c>
      <c r="I3" s="46" t="s">
        <v>141</v>
      </c>
      <c r="J3" s="46" t="s">
        <v>140</v>
      </c>
      <c r="K3" s="46" t="s">
        <v>139</v>
      </c>
      <c r="L3" s="46" t="s">
        <v>138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8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99.999999999999943</v>
      </c>
      <c r="H5" s="29">
        <v>3.7292002487577731</v>
      </c>
      <c r="I5" s="28">
        <v>7.6887953900094326</v>
      </c>
      <c r="J5" s="28">
        <v>27.753413670205763</v>
      </c>
      <c r="K5" s="28">
        <v>31.124174311393976</v>
      </c>
      <c r="L5" s="28">
        <v>28.802218535345531</v>
      </c>
      <c r="M5" s="28">
        <v>0.45721965043933838</v>
      </c>
      <c r="N5" s="28">
        <v>0.44497819384812404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100</v>
      </c>
      <c r="H8" s="78">
        <v>7.4890395974173591</v>
      </c>
      <c r="I8" s="18">
        <v>10.991244119918852</v>
      </c>
      <c r="J8" s="18">
        <v>28.768537402212523</v>
      </c>
      <c r="K8" s="76">
        <v>18.95674017312594</v>
      </c>
      <c r="L8" s="18">
        <v>32.408923145708904</v>
      </c>
      <c r="M8" s="18">
        <v>0.68968419961474092</v>
      </c>
      <c r="N8" s="18">
        <v>0.69583136200167084</v>
      </c>
      <c r="O8" s="17" t="s">
        <v>0</v>
      </c>
    </row>
    <row r="9" spans="1:15" s="6" customFormat="1" ht="11.25" customHeight="1" x14ac:dyDescent="0.25">
      <c r="A9" s="16">
        <v>7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</v>
      </c>
      <c r="H9" s="19">
        <v>3.975037079287612</v>
      </c>
      <c r="I9" s="18">
        <v>8.6873194022941504</v>
      </c>
      <c r="J9" s="18">
        <v>30.089453736165048</v>
      </c>
      <c r="K9" s="18">
        <v>29.502560980727473</v>
      </c>
      <c r="L9" s="18">
        <v>27.145580322638043</v>
      </c>
      <c r="M9" s="18">
        <v>0.35047391764045677</v>
      </c>
      <c r="N9" s="18">
        <v>0.24957456124723026</v>
      </c>
      <c r="O9" s="17" t="s">
        <v>0</v>
      </c>
    </row>
    <row r="10" spans="1:15" s="6" customFormat="1" ht="11.25" customHeight="1" x14ac:dyDescent="0.25">
      <c r="A10" s="16">
        <v>8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100.00000000000006</v>
      </c>
      <c r="H10" s="19">
        <v>5.9458940799607838</v>
      </c>
      <c r="I10" s="18">
        <v>6.5330458520545118</v>
      </c>
      <c r="J10" s="76">
        <v>20.783475196816756</v>
      </c>
      <c r="K10" s="18">
        <v>34.743010692760997</v>
      </c>
      <c r="L10" s="18">
        <v>31.315227901199844</v>
      </c>
      <c r="M10" s="18">
        <v>0.3946000500962441</v>
      </c>
      <c r="N10" s="18">
        <v>0.28474622711091119</v>
      </c>
      <c r="O10" s="17" t="s">
        <v>0</v>
      </c>
    </row>
    <row r="11" spans="1:15" s="6" customFormat="1" ht="11.25" customHeight="1" x14ac:dyDescent="0.25">
      <c r="A11" s="16">
        <v>8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99.999999999999972</v>
      </c>
      <c r="H11" s="19">
        <v>1.6988153686217724</v>
      </c>
      <c r="I11" s="18">
        <v>8.0530588146824957</v>
      </c>
      <c r="J11" s="18">
        <v>28.30545162219417</v>
      </c>
      <c r="K11" s="18">
        <v>36.123145960383773</v>
      </c>
      <c r="L11" s="18">
        <v>25.819528234117762</v>
      </c>
      <c r="M11" s="18">
        <v>0</v>
      </c>
      <c r="N11" s="18">
        <v>0</v>
      </c>
      <c r="O11" s="17" t="s">
        <v>0</v>
      </c>
    </row>
    <row r="12" spans="1:15" s="6" customFormat="1" ht="11.25" customHeight="1" x14ac:dyDescent="0.25">
      <c r="A12" s="16">
        <v>8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0</v>
      </c>
      <c r="I12" s="18">
        <v>4.3280208558109194</v>
      </c>
      <c r="J12" s="18">
        <v>22.713176248344404</v>
      </c>
      <c r="K12" s="75">
        <v>41.914277584998885</v>
      </c>
      <c r="L12" s="18">
        <v>31.044525310845771</v>
      </c>
      <c r="M12" s="18">
        <v>0</v>
      </c>
      <c r="N12" s="18">
        <v>0</v>
      </c>
      <c r="O12" s="17" t="s">
        <v>0</v>
      </c>
    </row>
    <row r="13" spans="1:15" s="6" customFormat="1" ht="11.25" customHeight="1" x14ac:dyDescent="0.25">
      <c r="A13" s="16">
        <v>7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100.00000000000001</v>
      </c>
      <c r="H13" s="19">
        <v>1.3290332001940379</v>
      </c>
      <c r="I13" s="18">
        <v>6.5549369012818044</v>
      </c>
      <c r="J13" s="75">
        <v>35.053015714861189</v>
      </c>
      <c r="K13" s="18">
        <v>27.144947125064412</v>
      </c>
      <c r="L13" s="18">
        <v>27.114655033913508</v>
      </c>
      <c r="M13" s="18">
        <v>1.273045799682186</v>
      </c>
      <c r="N13" s="18">
        <v>1.5303662250028822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7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100.00000000000009</v>
      </c>
      <c r="H15" s="78">
        <v>5.0580412850409004</v>
      </c>
      <c r="I15" s="18">
        <v>8.5085169611501019</v>
      </c>
      <c r="J15" s="18">
        <v>29.923643922047447</v>
      </c>
      <c r="K15" s="18">
        <v>29.117473962241888</v>
      </c>
      <c r="L15" s="76">
        <v>26.070203986188655</v>
      </c>
      <c r="M15" s="18">
        <v>0.6925271002272616</v>
      </c>
      <c r="N15" s="18">
        <v>0.62959278310381117</v>
      </c>
      <c r="O15" s="17" t="s">
        <v>0</v>
      </c>
    </row>
    <row r="16" spans="1:15" s="6" customFormat="1" ht="11.25" customHeight="1" x14ac:dyDescent="0.25">
      <c r="A16" s="16">
        <v>8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99.999999999999886</v>
      </c>
      <c r="H16" s="77">
        <v>1.5986306058282234</v>
      </c>
      <c r="I16" s="18">
        <v>7.1499022982049283</v>
      </c>
      <c r="J16" s="18">
        <v>24.592403184022459</v>
      </c>
      <c r="K16" s="75">
        <v>35.290497297643626</v>
      </c>
      <c r="L16" s="18">
        <v>30.966862142243944</v>
      </c>
      <c r="M16" s="18">
        <v>0.16442523173691795</v>
      </c>
      <c r="N16" s="18">
        <v>0.23727924031978753</v>
      </c>
      <c r="O16" s="17" t="s">
        <v>0</v>
      </c>
    </row>
    <row r="17" spans="1:15" s="6" customFormat="1" ht="11.25" customHeight="1" x14ac:dyDescent="0.25">
      <c r="A17" s="16">
        <v>9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99.999999999999943</v>
      </c>
      <c r="H17" s="19">
        <v>3.0162059274345765</v>
      </c>
      <c r="I17" s="18">
        <v>4.2112803173856861</v>
      </c>
      <c r="J17" s="18">
        <v>25.340879397562794</v>
      </c>
      <c r="K17" s="18">
        <v>28.483355053928445</v>
      </c>
      <c r="L17" s="75">
        <v>38.948279303688444</v>
      </c>
      <c r="M17" s="18">
        <v>0</v>
      </c>
      <c r="N17" s="18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8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100.00000000000004</v>
      </c>
      <c r="H19" s="78">
        <v>4.9546849432687816</v>
      </c>
      <c r="I19" s="18">
        <v>8.0726278889878547</v>
      </c>
      <c r="J19" s="18">
        <v>29.101197927405508</v>
      </c>
      <c r="K19" s="18">
        <v>31.113385924347703</v>
      </c>
      <c r="L19" s="76">
        <v>26.188783130885181</v>
      </c>
      <c r="M19" s="18">
        <v>0.29964781892440606</v>
      </c>
      <c r="N19" s="18">
        <v>0.26967236618059959</v>
      </c>
      <c r="O19" s="17" t="s">
        <v>0</v>
      </c>
    </row>
    <row r="20" spans="1:15" s="6" customFormat="1" ht="11.25" customHeight="1" x14ac:dyDescent="0.25">
      <c r="A20" s="16">
        <v>9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100.00000000000004</v>
      </c>
      <c r="H20" s="19">
        <v>1.5012872602074681</v>
      </c>
      <c r="I20" s="18">
        <v>7.1481248642284019</v>
      </c>
      <c r="J20" s="18">
        <v>26.249105727082117</v>
      </c>
      <c r="K20" s="18">
        <v>31.960825366293314</v>
      </c>
      <c r="L20" s="18">
        <v>32.206155393790468</v>
      </c>
      <c r="M20" s="18">
        <v>0.3781609244527156</v>
      </c>
      <c r="N20" s="18">
        <v>0.55634046394555881</v>
      </c>
      <c r="O20" s="17" t="s">
        <v>0</v>
      </c>
    </row>
    <row r="21" spans="1:15" s="6" customFormat="1" ht="11.25" customHeight="1" x14ac:dyDescent="0.25">
      <c r="A21" s="16">
        <v>9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100.00000000000001</v>
      </c>
      <c r="H21" s="19">
        <v>0</v>
      </c>
      <c r="I21" s="18">
        <v>7.0646196265832817</v>
      </c>
      <c r="J21" s="18">
        <v>24.345784649151437</v>
      </c>
      <c r="K21" s="18">
        <v>34.027378754555954</v>
      </c>
      <c r="L21" s="18">
        <v>34.56221696970934</v>
      </c>
      <c r="M21" s="18">
        <v>0</v>
      </c>
      <c r="N21" s="18">
        <v>0</v>
      </c>
      <c r="O21" s="17" t="s">
        <v>0</v>
      </c>
    </row>
    <row r="22" spans="1:15" s="6" customFormat="1" ht="11.25" customHeight="1" x14ac:dyDescent="0.25">
      <c r="A22" s="16">
        <v>9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99.999999999999972</v>
      </c>
      <c r="H22" s="19">
        <v>1.8124640262709322</v>
      </c>
      <c r="I22" s="18">
        <v>4.4017957251003601</v>
      </c>
      <c r="J22" s="18">
        <v>23.058021066203974</v>
      </c>
      <c r="K22" s="18">
        <v>32.320850149930919</v>
      </c>
      <c r="L22" s="18">
        <v>38.406869032493788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>
        <v>9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100.00000000000001</v>
      </c>
      <c r="H23" s="19">
        <v>0</v>
      </c>
      <c r="I23" s="18">
        <v>6.8856710077433965</v>
      </c>
      <c r="J23" s="18">
        <v>19.432073744206811</v>
      </c>
      <c r="K23" s="18">
        <v>16.077817492301605</v>
      </c>
      <c r="L23" s="18">
        <v>44.782374117492367</v>
      </c>
      <c r="M23" s="18">
        <v>6.7094662609939908</v>
      </c>
      <c r="N23" s="18">
        <v>6.1125973772618449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7</v>
      </c>
      <c r="B25" s="15" t="s">
        <v>103</v>
      </c>
      <c r="C25" s="14">
        <v>0</v>
      </c>
      <c r="D25" s="23" t="s">
        <v>102</v>
      </c>
      <c r="E25" s="22">
        <v>258.9577101117834</v>
      </c>
      <c r="F25" s="21" t="s">
        <v>0</v>
      </c>
      <c r="G25" s="20">
        <v>100.00000000000001</v>
      </c>
      <c r="H25" s="78">
        <v>7.5735650588129237</v>
      </c>
      <c r="I25" s="18">
        <v>9.7363016310434354</v>
      </c>
      <c r="J25" s="75">
        <v>32.858241657618727</v>
      </c>
      <c r="K25" s="18">
        <v>26.838286908506305</v>
      </c>
      <c r="L25" s="76">
        <v>22.681143936825375</v>
      </c>
      <c r="M25" s="18">
        <v>0</v>
      </c>
      <c r="N25" s="18">
        <v>0.31246080719325003</v>
      </c>
      <c r="O25" s="17" t="s">
        <v>0</v>
      </c>
    </row>
    <row r="26" spans="1:15" s="6" customFormat="1" ht="11.25" customHeight="1" x14ac:dyDescent="0.25">
      <c r="A26" s="16">
        <v>8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99.999999999999801</v>
      </c>
      <c r="H26" s="77">
        <v>2.2647748064833535</v>
      </c>
      <c r="I26" s="18">
        <v>6.7906354661174602</v>
      </c>
      <c r="J26" s="76">
        <v>24.694322419383852</v>
      </c>
      <c r="K26" s="18">
        <v>33.409137716669228</v>
      </c>
      <c r="L26" s="75">
        <v>32.034224360466851</v>
      </c>
      <c r="M26" s="18">
        <v>0.471142341577033</v>
      </c>
      <c r="N26" s="18">
        <v>0.33576288930202491</v>
      </c>
      <c r="O26" s="17" t="s">
        <v>0</v>
      </c>
    </row>
    <row r="27" spans="1:15" s="6" customFormat="1" ht="11.25" customHeight="1" x14ac:dyDescent="0.25">
      <c r="A27" s="16">
        <v>8</v>
      </c>
      <c r="B27" s="15" t="s">
        <v>99</v>
      </c>
      <c r="C27" s="14">
        <v>0</v>
      </c>
      <c r="D27" s="23" t="s">
        <v>98</v>
      </c>
      <c r="E27" s="22">
        <v>94.414150545716396</v>
      </c>
      <c r="F27" s="21" t="s">
        <v>0</v>
      </c>
      <c r="G27" s="20">
        <v>100.00000000000009</v>
      </c>
      <c r="H27" s="19">
        <v>4.7128608301553001</v>
      </c>
      <c r="I27" s="18">
        <v>8.6965038528201095</v>
      </c>
      <c r="J27" s="18">
        <v>31.943799626971746</v>
      </c>
      <c r="K27" s="18">
        <v>33.989500287796304</v>
      </c>
      <c r="L27" s="18">
        <v>20.657335402256614</v>
      </c>
      <c r="M27" s="18">
        <v>0</v>
      </c>
      <c r="N27" s="18">
        <v>0</v>
      </c>
      <c r="O27" s="17" t="s">
        <v>0</v>
      </c>
    </row>
    <row r="28" spans="1:15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45.196824363946838</v>
      </c>
      <c r="F28" s="21" t="s">
        <v>0</v>
      </c>
      <c r="G28" s="20">
        <v>100.00000000000003</v>
      </c>
      <c r="H28" s="19">
        <v>1.3313412696587055</v>
      </c>
      <c r="I28" s="18">
        <v>8.5953445038311003</v>
      </c>
      <c r="J28" s="18">
        <v>32.004920589205149</v>
      </c>
      <c r="K28" s="18">
        <v>18.478696816933343</v>
      </c>
      <c r="L28" s="18">
        <v>39.589696820371721</v>
      </c>
      <c r="M28" s="18">
        <v>0</v>
      </c>
      <c r="N28" s="18">
        <v>0</v>
      </c>
      <c r="O28" s="17" t="s">
        <v>0</v>
      </c>
    </row>
    <row r="29" spans="1:15" s="6" customFormat="1" ht="11.25" customHeight="1" x14ac:dyDescent="0.25">
      <c r="A29" s="16">
        <v>8</v>
      </c>
      <c r="B29" s="15" t="s">
        <v>95</v>
      </c>
      <c r="C29" s="14">
        <v>0</v>
      </c>
      <c r="D29" s="23" t="s">
        <v>1</v>
      </c>
      <c r="E29" s="22">
        <v>42.54003733209899</v>
      </c>
      <c r="F29" s="21" t="s">
        <v>0</v>
      </c>
      <c r="G29" s="20">
        <v>100.00000000000001</v>
      </c>
      <c r="H29" s="19">
        <v>0</v>
      </c>
      <c r="I29" s="18">
        <v>3.8673944190899698</v>
      </c>
      <c r="J29" s="18">
        <v>23.195276906536282</v>
      </c>
      <c r="K29" s="18">
        <v>34.162621365312127</v>
      </c>
      <c r="L29" s="18">
        <v>30.065218032740152</v>
      </c>
      <c r="M29" s="18">
        <v>4.5574586196576474</v>
      </c>
      <c r="N29" s="18">
        <v>4.1520306566638352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8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0</v>
      </c>
      <c r="I31" s="18">
        <v>2.1942134138672666</v>
      </c>
      <c r="J31" s="18">
        <v>36.041937312849925</v>
      </c>
      <c r="K31" s="18">
        <v>42.595063409314619</v>
      </c>
      <c r="L31" s="18">
        <v>19.168785863968168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8</v>
      </c>
      <c r="B32" s="15" t="s">
        <v>92</v>
      </c>
      <c r="C32" s="14">
        <v>0</v>
      </c>
      <c r="D32" s="23" t="s">
        <v>86</v>
      </c>
      <c r="E32" s="22">
        <v>941.37377551358065</v>
      </c>
      <c r="F32" s="21" t="s">
        <v>0</v>
      </c>
      <c r="G32" s="20">
        <v>100.00000000000003</v>
      </c>
      <c r="H32" s="19">
        <v>3.9094183721727394</v>
      </c>
      <c r="I32" s="18">
        <v>8.0965112022098698</v>
      </c>
      <c r="J32" s="18">
        <v>27.830894709204109</v>
      </c>
      <c r="K32" s="18">
        <v>30.439988944103273</v>
      </c>
      <c r="L32" s="18">
        <v>29.132098853518382</v>
      </c>
      <c r="M32" s="18">
        <v>0.28071700826413387</v>
      </c>
      <c r="N32" s="18">
        <v>0.31037091052751048</v>
      </c>
      <c r="O32" s="17" t="s">
        <v>0</v>
      </c>
    </row>
    <row r="33" spans="1:15" s="6" customFormat="1" ht="11.25" customHeight="1" x14ac:dyDescent="0.25">
      <c r="A33" s="16">
        <v>8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100.00000000000003</v>
      </c>
      <c r="H33" s="19">
        <v>2.4425368501275564</v>
      </c>
      <c r="I33" s="18">
        <v>0</v>
      </c>
      <c r="J33" s="18">
        <v>11.136440240414093</v>
      </c>
      <c r="K33" s="18">
        <v>40.372054358964</v>
      </c>
      <c r="L33" s="18">
        <v>31.005983215395545</v>
      </c>
      <c r="M33" s="18">
        <v>8.3910320535762271</v>
      </c>
      <c r="N33" s="18">
        <v>6.6519532815226077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7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</v>
      </c>
      <c r="H35" s="19">
        <v>6.6949436926634665</v>
      </c>
      <c r="I35" s="18">
        <v>8.7324505564006429</v>
      </c>
      <c r="J35" s="18">
        <v>33.425345406595319</v>
      </c>
      <c r="K35" s="18">
        <v>24.316490118545126</v>
      </c>
      <c r="L35" s="18">
        <v>24.948508674764749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8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99.999999999999943</v>
      </c>
      <c r="H36" s="19">
        <v>3.6664780145132183</v>
      </c>
      <c r="I36" s="18">
        <v>7.7864376173138812</v>
      </c>
      <c r="J36" s="18">
        <v>27.863557825447618</v>
      </c>
      <c r="K36" s="18">
        <v>31.256218673833505</v>
      </c>
      <c r="L36" s="18">
        <v>28.861046528040745</v>
      </c>
      <c r="M36" s="18">
        <v>0.28048724417832432</v>
      </c>
      <c r="N36" s="18">
        <v>0.28577409667265152</v>
      </c>
      <c r="O36" s="17" t="s">
        <v>0</v>
      </c>
    </row>
    <row r="37" spans="1:15" s="6" customFormat="1" ht="11.25" customHeight="1" x14ac:dyDescent="0.25">
      <c r="A37" s="16">
        <v>8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0</v>
      </c>
      <c r="I37" s="18">
        <v>0</v>
      </c>
      <c r="J37" s="18">
        <v>8.3653557292487921</v>
      </c>
      <c r="K37" s="18">
        <v>40.319806234251971</v>
      </c>
      <c r="L37" s="18">
        <v>34.855667104740498</v>
      </c>
      <c r="M37" s="18">
        <v>10.960675806770103</v>
      </c>
      <c r="N37" s="18">
        <v>5.4984951249886374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8</v>
      </c>
      <c r="B39" s="15" t="s">
        <v>83</v>
      </c>
      <c r="C39" s="14">
        <v>0</v>
      </c>
      <c r="D39" s="23" t="s">
        <v>82</v>
      </c>
      <c r="E39" s="22">
        <v>617.57909056576852</v>
      </c>
      <c r="F39" s="21" t="s">
        <v>0</v>
      </c>
      <c r="G39" s="20">
        <v>99.999999999999972</v>
      </c>
      <c r="H39" s="77">
        <v>2.5588979499677595</v>
      </c>
      <c r="I39" s="18">
        <v>7.8637205301824</v>
      </c>
      <c r="J39" s="18">
        <v>29.05055044696832</v>
      </c>
      <c r="K39" s="18">
        <v>32.17461142016311</v>
      </c>
      <c r="L39" s="18">
        <v>27.508716623640037</v>
      </c>
      <c r="M39" s="18">
        <v>0.31392652824777956</v>
      </c>
      <c r="N39" s="18">
        <v>0.5295765008305745</v>
      </c>
      <c r="O39" s="17" t="s">
        <v>0</v>
      </c>
    </row>
    <row r="40" spans="1:15" s="6" customFormat="1" ht="11.25" customHeight="1" x14ac:dyDescent="0.25">
      <c r="A40" s="16">
        <v>9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100</v>
      </c>
      <c r="H40" s="78">
        <v>5.6093118962679851</v>
      </c>
      <c r="I40" s="18">
        <v>7.4077750127773472</v>
      </c>
      <c r="J40" s="18">
        <v>25.669540157416282</v>
      </c>
      <c r="K40" s="18">
        <v>29.436628242984487</v>
      </c>
      <c r="L40" s="18">
        <v>30.880252572182552</v>
      </c>
      <c r="M40" s="18">
        <v>0.68742262305504287</v>
      </c>
      <c r="N40" s="18">
        <v>0.30906949531630373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8</v>
      </c>
      <c r="B42" s="15" t="s">
        <v>78</v>
      </c>
      <c r="C42" s="14">
        <v>0</v>
      </c>
      <c r="D42" s="23" t="s">
        <v>77</v>
      </c>
      <c r="E42" s="22">
        <v>283.51272685649155</v>
      </c>
      <c r="F42" s="21" t="s">
        <v>0</v>
      </c>
      <c r="G42" s="20">
        <v>100</v>
      </c>
      <c r="H42" s="19">
        <v>3.0676247103283174</v>
      </c>
      <c r="I42" s="18">
        <v>5.4244974913513024</v>
      </c>
      <c r="J42" s="76">
        <v>21.895679824202034</v>
      </c>
      <c r="K42" s="75">
        <v>36.889296349652092</v>
      </c>
      <c r="L42" s="18">
        <v>31.852653166060374</v>
      </c>
      <c r="M42" s="18">
        <v>0.30490073012557101</v>
      </c>
      <c r="N42" s="18">
        <v>0.56534772828031798</v>
      </c>
      <c r="O42" s="17" t="s">
        <v>0</v>
      </c>
    </row>
    <row r="43" spans="1:15" s="6" customFormat="1" ht="11.25" customHeight="1" x14ac:dyDescent="0.25">
      <c r="A43" s="16">
        <v>8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99.999999999999972</v>
      </c>
      <c r="H43" s="19">
        <v>1.8935991587417345</v>
      </c>
      <c r="I43" s="75">
        <v>10.941376695489309</v>
      </c>
      <c r="J43" s="18">
        <v>26.958593875329285</v>
      </c>
      <c r="K43" s="18">
        <v>29.679216735495256</v>
      </c>
      <c r="L43" s="18">
        <v>29.396480152324074</v>
      </c>
      <c r="M43" s="18">
        <v>0.41748640493777267</v>
      </c>
      <c r="N43" s="18">
        <v>0.71324697768252809</v>
      </c>
      <c r="O43" s="17" t="s">
        <v>0</v>
      </c>
    </row>
    <row r="44" spans="1:15" s="6" customFormat="1" ht="11.25" customHeight="1" x14ac:dyDescent="0.25">
      <c r="A44" s="16">
        <v>7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100.00000000000003</v>
      </c>
      <c r="H44" s="19">
        <v>4.6952065881822582</v>
      </c>
      <c r="I44" s="18">
        <v>8.1178365789012386</v>
      </c>
      <c r="J44" s="18">
        <v>32.409267300235967</v>
      </c>
      <c r="K44" s="76">
        <v>21.067751506508046</v>
      </c>
      <c r="L44" s="18">
        <v>32.084220920521069</v>
      </c>
      <c r="M44" s="18">
        <v>1.6257171056514645</v>
      </c>
      <c r="N44" s="18">
        <v>0</v>
      </c>
      <c r="O44" s="17" t="s">
        <v>0</v>
      </c>
    </row>
    <row r="45" spans="1:15" s="6" customFormat="1" ht="11.25" customHeight="1" x14ac:dyDescent="0.25">
      <c r="A45" s="16">
        <v>9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100.00000000000001</v>
      </c>
      <c r="H45" s="19">
        <v>4.9729972262712341</v>
      </c>
      <c r="I45" s="18">
        <v>5.3669291451149714</v>
      </c>
      <c r="J45" s="18">
        <v>22.307619034134678</v>
      </c>
      <c r="K45" s="18">
        <v>31.517622120083338</v>
      </c>
      <c r="L45" s="18">
        <v>35.356665454160776</v>
      </c>
      <c r="M45" s="18">
        <v>0</v>
      </c>
      <c r="N45" s="18">
        <v>0.47816702023500929</v>
      </c>
      <c r="O45" s="17" t="s">
        <v>0</v>
      </c>
    </row>
    <row r="46" spans="1:15" s="6" customFormat="1" ht="11.25" customHeight="1" x14ac:dyDescent="0.25">
      <c r="A46" s="16">
        <v>8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100.00000000000003</v>
      </c>
      <c r="H46" s="19">
        <v>2.4825580269837415</v>
      </c>
      <c r="I46" s="18">
        <v>8.9045214016465035</v>
      </c>
      <c r="J46" s="18">
        <v>31.401624077609817</v>
      </c>
      <c r="K46" s="18">
        <v>41.588419974674025</v>
      </c>
      <c r="L46" s="76">
        <v>15.622876519085931</v>
      </c>
      <c r="M46" s="18">
        <v>0</v>
      </c>
      <c r="N46" s="18">
        <v>0</v>
      </c>
      <c r="O46" s="17" t="s">
        <v>0</v>
      </c>
    </row>
    <row r="47" spans="1:15" s="6" customFormat="1" ht="11.25" customHeight="1" x14ac:dyDescent="0.25">
      <c r="A47" s="16">
        <v>7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100.00000000000004</v>
      </c>
      <c r="H47" s="19">
        <v>6.28785332944961</v>
      </c>
      <c r="I47" s="18">
        <v>8.0775460999749953</v>
      </c>
      <c r="J47" s="75">
        <v>39.366875517649</v>
      </c>
      <c r="K47" s="18">
        <v>29.984643654733915</v>
      </c>
      <c r="L47" s="76">
        <v>15.872520100016786</v>
      </c>
      <c r="M47" s="18">
        <v>0</v>
      </c>
      <c r="N47" s="18">
        <v>0.41056129817573384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7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99.999999999999957</v>
      </c>
      <c r="H49" s="19">
        <v>0.92332368185761182</v>
      </c>
      <c r="I49" s="18">
        <v>5.4756872747491299</v>
      </c>
      <c r="J49" s="75">
        <v>46.248516198842026</v>
      </c>
      <c r="K49" s="18">
        <v>20.570553908243141</v>
      </c>
      <c r="L49" s="18">
        <v>23.392413822956801</v>
      </c>
      <c r="M49" s="18">
        <v>3.3895051133512517</v>
      </c>
      <c r="N49" s="18">
        <v>0</v>
      </c>
      <c r="O49" s="17" t="s">
        <v>0</v>
      </c>
    </row>
    <row r="50" spans="1:15" s="6" customFormat="1" ht="11.25" customHeight="1" x14ac:dyDescent="0.25">
      <c r="A50" s="16">
        <v>8</v>
      </c>
      <c r="B50" s="15" t="s">
        <v>63</v>
      </c>
      <c r="C50" s="14">
        <v>0</v>
      </c>
      <c r="D50" s="23" t="s">
        <v>62</v>
      </c>
      <c r="E50" s="22">
        <v>158.91576398697828</v>
      </c>
      <c r="F50" s="21" t="s">
        <v>0</v>
      </c>
      <c r="G50" s="20">
        <v>99.999999999999972</v>
      </c>
      <c r="H50" s="19">
        <v>1.8219096353553945</v>
      </c>
      <c r="I50" s="18">
        <v>5.2212984422895996</v>
      </c>
      <c r="J50" s="18">
        <v>27.45847737580026</v>
      </c>
      <c r="K50" s="18">
        <v>33.208123721006238</v>
      </c>
      <c r="L50" s="18">
        <v>31.944097344604035</v>
      </c>
      <c r="M50" s="18">
        <v>0.34609348094445175</v>
      </c>
      <c r="N50" s="18">
        <v>0</v>
      </c>
      <c r="O50" s="17" t="s">
        <v>0</v>
      </c>
    </row>
    <row r="51" spans="1:15" s="6" customFormat="1" ht="11.25" customHeight="1" x14ac:dyDescent="0.25">
      <c r="A51" s="16">
        <v>7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</v>
      </c>
      <c r="H51" s="19">
        <v>5.7369242331090406</v>
      </c>
      <c r="I51" s="18">
        <v>3.2225614046677462</v>
      </c>
      <c r="J51" s="18">
        <v>34.062870276248503</v>
      </c>
      <c r="K51" s="18">
        <v>31.660433504965692</v>
      </c>
      <c r="L51" s="18">
        <v>24.068107662260697</v>
      </c>
      <c r="M51" s="18">
        <v>1.249102918748318</v>
      </c>
      <c r="N51" s="18">
        <v>0</v>
      </c>
      <c r="O51" s="17" t="s">
        <v>0</v>
      </c>
    </row>
    <row r="52" spans="1:15" s="6" customFormat="1" ht="11.25" customHeight="1" x14ac:dyDescent="0.25">
      <c r="A52" s="16">
        <v>9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</v>
      </c>
      <c r="H52" s="19">
        <v>4.4066427990286199</v>
      </c>
      <c r="I52" s="18">
        <v>7.0040507789028519</v>
      </c>
      <c r="J52" s="76">
        <v>16.228404499486476</v>
      </c>
      <c r="K52" s="18">
        <v>34.21733094879869</v>
      </c>
      <c r="L52" s="75">
        <v>36.798597521478314</v>
      </c>
      <c r="M52" s="18">
        <v>0.69470413934195274</v>
      </c>
      <c r="N52" s="18">
        <v>0.65026931296310908</v>
      </c>
      <c r="O52" s="17" t="s">
        <v>0</v>
      </c>
    </row>
    <row r="53" spans="1:15" s="6" customFormat="1" ht="11.25" customHeight="1" x14ac:dyDescent="0.25">
      <c r="A53" s="16">
        <v>8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</v>
      </c>
      <c r="H53" s="19">
        <v>7.2748282417846273</v>
      </c>
      <c r="I53" s="18">
        <v>4.9805977282860461</v>
      </c>
      <c r="J53" s="18">
        <v>20.32159510341382</v>
      </c>
      <c r="K53" s="18">
        <v>38.772195211344403</v>
      </c>
      <c r="L53" s="18">
        <v>26.176765350257003</v>
      </c>
      <c r="M53" s="18">
        <v>0</v>
      </c>
      <c r="N53" s="18">
        <v>2.474018364914107</v>
      </c>
      <c r="O53" s="17" t="s">
        <v>0</v>
      </c>
    </row>
    <row r="54" spans="1:15" s="6" customFormat="1" ht="11.25" customHeight="1" x14ac:dyDescent="0.25">
      <c r="A54" s="16">
        <v>9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100.00000000000003</v>
      </c>
      <c r="H54" s="19">
        <v>0</v>
      </c>
      <c r="I54" s="75">
        <v>19.035601965029109</v>
      </c>
      <c r="J54" s="76">
        <v>12.731672127926934</v>
      </c>
      <c r="K54" s="18">
        <v>27.272546742889592</v>
      </c>
      <c r="L54" s="18">
        <v>40.96017916415439</v>
      </c>
      <c r="M54" s="18">
        <v>0</v>
      </c>
      <c r="N54" s="18">
        <v>0</v>
      </c>
      <c r="O54" s="17" t="s">
        <v>0</v>
      </c>
    </row>
    <row r="55" spans="1:15" s="6" customFormat="1" ht="11.25" customHeight="1" x14ac:dyDescent="0.25">
      <c r="A55" s="16">
        <v>8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100.00000000000001</v>
      </c>
      <c r="H55" s="19">
        <v>2.908731311828467</v>
      </c>
      <c r="I55" s="18">
        <v>12.169694409271942</v>
      </c>
      <c r="J55" s="18">
        <v>17.276946261911338</v>
      </c>
      <c r="K55" s="18">
        <v>33.752819079714477</v>
      </c>
      <c r="L55" s="18">
        <v>31.269822604141631</v>
      </c>
      <c r="M55" s="18">
        <v>1.1849668749939746</v>
      </c>
      <c r="N55" s="18">
        <v>1.4370194581381697</v>
      </c>
      <c r="O55" s="17" t="s">
        <v>0</v>
      </c>
    </row>
    <row r="56" spans="1:15" s="6" customFormat="1" ht="11.25" customHeight="1" x14ac:dyDescent="0.25">
      <c r="A56" s="16">
        <v>8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100.00000000000004</v>
      </c>
      <c r="H56" s="19">
        <v>5.6866974093106046</v>
      </c>
      <c r="I56" s="18">
        <v>7.7548898335168825</v>
      </c>
      <c r="J56" s="75">
        <v>33.013250504660306</v>
      </c>
      <c r="K56" s="18">
        <v>33.896008089139862</v>
      </c>
      <c r="L56" s="76">
        <v>19.128554976016968</v>
      </c>
      <c r="M56" s="18">
        <v>0</v>
      </c>
      <c r="N56" s="18">
        <v>0.52059918735541311</v>
      </c>
      <c r="O56" s="17" t="s">
        <v>0</v>
      </c>
    </row>
    <row r="57" spans="1:15" s="6" customFormat="1" ht="11.25" customHeight="1" x14ac:dyDescent="0.25">
      <c r="A57" s="16">
        <v>9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3.4100335838418552</v>
      </c>
      <c r="I57" s="18">
        <v>4.5863683706508578</v>
      </c>
      <c r="J57" s="18">
        <v>30.910543670714564</v>
      </c>
      <c r="K57" s="18">
        <v>27.199588957009603</v>
      </c>
      <c r="L57" s="18">
        <v>33.252623841743862</v>
      </c>
      <c r="M57" s="18">
        <v>0</v>
      </c>
      <c r="N57" s="18">
        <v>0.64084157603925984</v>
      </c>
      <c r="O57" s="17" t="s">
        <v>0</v>
      </c>
    </row>
    <row r="58" spans="1:15" s="6" customFormat="1" ht="11.25" customHeight="1" x14ac:dyDescent="0.25">
      <c r="A58" s="16">
        <v>7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100.00000000000003</v>
      </c>
      <c r="H58" s="19">
        <v>0</v>
      </c>
      <c r="I58" s="18">
        <v>11.189041885391196</v>
      </c>
      <c r="J58" s="18">
        <v>38.83987151631429</v>
      </c>
      <c r="K58" s="18">
        <v>31.291067393480649</v>
      </c>
      <c r="L58" s="18">
        <v>18.680019204813881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7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99.999999999999986</v>
      </c>
      <c r="H59" s="19">
        <v>6.0753345764174433</v>
      </c>
      <c r="I59" s="75">
        <v>14.696368520601427</v>
      </c>
      <c r="J59" s="18">
        <v>28.893438280940629</v>
      </c>
      <c r="K59" s="18">
        <v>27.697365725651398</v>
      </c>
      <c r="L59" s="18">
        <v>22.637492896389094</v>
      </c>
      <c r="M59" s="18">
        <v>0</v>
      </c>
      <c r="N59" s="18">
        <v>0</v>
      </c>
      <c r="O59" s="17" t="s">
        <v>0</v>
      </c>
    </row>
    <row r="60" spans="1:15" s="6" customFormat="1" ht="11.25" customHeight="1" x14ac:dyDescent="0.25">
      <c r="A60" s="16">
        <v>9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</v>
      </c>
      <c r="H60" s="19">
        <v>1.6482396810077091</v>
      </c>
      <c r="I60" s="18">
        <v>6.3010262193024369</v>
      </c>
      <c r="J60" s="18">
        <v>21.439755655787469</v>
      </c>
      <c r="K60" s="18">
        <v>21.526060860838555</v>
      </c>
      <c r="L60" s="75">
        <v>49.08491758306382</v>
      </c>
      <c r="M60" s="18">
        <v>0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228.09920040895287</v>
      </c>
      <c r="F62" s="21" t="s">
        <v>0</v>
      </c>
      <c r="G62" s="20">
        <v>99.999999999999943</v>
      </c>
      <c r="H62" s="78">
        <v>7.4044578091039526</v>
      </c>
      <c r="I62" s="18">
        <v>9.9033347898446582</v>
      </c>
      <c r="J62" s="75">
        <v>35.837373706356267</v>
      </c>
      <c r="K62" s="18">
        <v>31.283006429430053</v>
      </c>
      <c r="L62" s="76">
        <v>13.195271092218677</v>
      </c>
      <c r="M62" s="18">
        <v>0.77657680244328386</v>
      </c>
      <c r="N62" s="18">
        <v>1.5999793706030574</v>
      </c>
      <c r="O62" s="17" t="s">
        <v>0</v>
      </c>
    </row>
    <row r="63" spans="1:15" s="6" customFormat="1" ht="11.25" customHeight="1" x14ac:dyDescent="0.25">
      <c r="A63" s="16">
        <v>8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100.00000000000003</v>
      </c>
      <c r="H63" s="77">
        <v>0.57904155900415644</v>
      </c>
      <c r="I63" s="18">
        <v>8.563949642782946</v>
      </c>
      <c r="J63" s="75">
        <v>33.879650460155915</v>
      </c>
      <c r="K63" s="18">
        <v>36.557696551420861</v>
      </c>
      <c r="L63" s="76">
        <v>20.419661786636144</v>
      </c>
      <c r="M63" s="18">
        <v>0</v>
      </c>
      <c r="N63" s="18">
        <v>0</v>
      </c>
      <c r="O63" s="17" t="s">
        <v>0</v>
      </c>
    </row>
    <row r="64" spans="1:15" s="6" customFormat="1" ht="11.25" customHeight="1" x14ac:dyDescent="0.25">
      <c r="A64" s="16">
        <v>9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100.00000000000001</v>
      </c>
      <c r="H64" s="19">
        <v>3.4575566737302257</v>
      </c>
      <c r="I64" s="18">
        <v>6.4361467375968884</v>
      </c>
      <c r="J64" s="76">
        <v>22.029623210420667</v>
      </c>
      <c r="K64" s="18">
        <v>28.925436620507675</v>
      </c>
      <c r="L64" s="75">
        <v>38.499963509581193</v>
      </c>
      <c r="M64" s="18">
        <v>0.50566531415096971</v>
      </c>
      <c r="N64" s="18">
        <v>0.14560793401239316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8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99.999999999999872</v>
      </c>
      <c r="H66" s="78">
        <v>5.7392157223550182</v>
      </c>
      <c r="I66" s="18">
        <v>7.6017379039871731</v>
      </c>
      <c r="J66" s="18">
        <v>27.394961378230523</v>
      </c>
      <c r="K66" s="18">
        <v>31.063517261153709</v>
      </c>
      <c r="L66" s="18">
        <v>27.043949276531105</v>
      </c>
      <c r="M66" s="18">
        <v>0.80424851891387727</v>
      </c>
      <c r="N66" s="18">
        <v>0.3523699388284543</v>
      </c>
      <c r="O66" s="17" t="s">
        <v>0</v>
      </c>
    </row>
    <row r="67" spans="1:15" s="6" customFormat="1" ht="11.25" customHeight="1" x14ac:dyDescent="0.25">
      <c r="A67" s="16">
        <v>8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100.00000000000007</v>
      </c>
      <c r="H67" s="77">
        <v>1.717129735164977</v>
      </c>
      <c r="I67" s="18">
        <v>7.7759418836129965</v>
      </c>
      <c r="J67" s="18">
        <v>28.112232443835584</v>
      </c>
      <c r="K67" s="18">
        <v>31.184893377407761</v>
      </c>
      <c r="L67" s="18">
        <v>30.562285448803571</v>
      </c>
      <c r="M67" s="18">
        <v>0.10983597961939746</v>
      </c>
      <c r="N67" s="18">
        <v>0.53768113155580533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9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99.999999999999986</v>
      </c>
      <c r="H69" s="19">
        <v>5.464338174620365</v>
      </c>
      <c r="I69" s="18">
        <v>5.7716636383561415</v>
      </c>
      <c r="J69" s="18">
        <v>24.010323269132265</v>
      </c>
      <c r="K69" s="18">
        <v>27.886427458620929</v>
      </c>
      <c r="L69" s="18">
        <v>36.867247459270288</v>
      </c>
      <c r="M69" s="18">
        <v>0</v>
      </c>
      <c r="N69" s="18">
        <v>0</v>
      </c>
      <c r="O69" s="17" t="s">
        <v>0</v>
      </c>
    </row>
    <row r="70" spans="1:15" s="6" customFormat="1" ht="11.25" customHeight="1" x14ac:dyDescent="0.25">
      <c r="A70" s="16">
        <v>7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</v>
      </c>
      <c r="H70" s="19">
        <v>3.7705130381179384</v>
      </c>
      <c r="I70" s="18">
        <v>6.4668457637203192</v>
      </c>
      <c r="J70" s="75">
        <v>33.347159281746713</v>
      </c>
      <c r="K70" s="18">
        <v>30.913277098997913</v>
      </c>
      <c r="L70" s="18">
        <v>23.203031435826755</v>
      </c>
      <c r="M70" s="18">
        <v>0.94244986895432126</v>
      </c>
      <c r="N70" s="18">
        <v>1.3567235126360369</v>
      </c>
      <c r="O70" s="17" t="s">
        <v>0</v>
      </c>
    </row>
    <row r="71" spans="1:15" s="6" customFormat="1" ht="11.25" customHeight="1" x14ac:dyDescent="0.25">
      <c r="A71" s="16">
        <v>8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100.00000000000003</v>
      </c>
      <c r="H71" s="77">
        <v>1.8816346102852324</v>
      </c>
      <c r="I71" s="18">
        <v>7.2157990797989315</v>
      </c>
      <c r="J71" s="18">
        <v>25.450040047894685</v>
      </c>
      <c r="K71" s="75">
        <v>36.659545016691766</v>
      </c>
      <c r="L71" s="18">
        <v>28.322363317276068</v>
      </c>
      <c r="M71" s="18">
        <v>0.1699998105184885</v>
      </c>
      <c r="N71" s="18">
        <v>0.30061811753485657</v>
      </c>
      <c r="O71" s="17" t="s">
        <v>0</v>
      </c>
    </row>
    <row r="72" spans="1:15" s="6" customFormat="1" ht="11.25" customHeight="1" x14ac:dyDescent="0.25">
      <c r="A72" s="16">
        <v>9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99.999999999999972</v>
      </c>
      <c r="H72" s="19">
        <v>5.2548944327426668</v>
      </c>
      <c r="I72" s="18">
        <v>8.3249872962023375</v>
      </c>
      <c r="J72" s="18">
        <v>24.398662947979357</v>
      </c>
      <c r="K72" s="18">
        <v>28.944238692055716</v>
      </c>
      <c r="L72" s="18">
        <v>32.476275707264485</v>
      </c>
      <c r="M72" s="18">
        <v>0.38374369083833493</v>
      </c>
      <c r="N72" s="18">
        <v>0.21719723291708337</v>
      </c>
      <c r="O72" s="17" t="s">
        <v>0</v>
      </c>
    </row>
    <row r="73" spans="1:15" s="6" customFormat="1" ht="11.25" customHeight="1" x14ac:dyDescent="0.25">
      <c r="A73" s="16">
        <v>7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19">
        <v>1.8660180679549967</v>
      </c>
      <c r="I73" s="18">
        <v>9.8431666094332844</v>
      </c>
      <c r="J73" s="75">
        <v>40.518959970006641</v>
      </c>
      <c r="K73" s="18">
        <v>22.081522089416556</v>
      </c>
      <c r="L73" s="18">
        <v>24.608161068169903</v>
      </c>
      <c r="M73" s="18">
        <v>1.082172195018648</v>
      </c>
      <c r="N73" s="18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9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78">
        <v>11.832967052070655</v>
      </c>
      <c r="I75" s="75">
        <v>17.443049988514908</v>
      </c>
      <c r="J75" s="18">
        <v>16.744308047902134</v>
      </c>
      <c r="K75" s="76">
        <v>13.809511820572366</v>
      </c>
      <c r="L75" s="18">
        <v>40.170163090939937</v>
      </c>
      <c r="M75" s="18">
        <v>0</v>
      </c>
      <c r="N75" s="18">
        <v>0</v>
      </c>
      <c r="O75" s="17" t="s">
        <v>0</v>
      </c>
    </row>
    <row r="76" spans="1:15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99.999999999999972</v>
      </c>
      <c r="H76" s="19">
        <v>4.3365627969067662</v>
      </c>
      <c r="I76" s="18">
        <v>7.0489583676413403</v>
      </c>
      <c r="J76" s="18">
        <v>26.648245363803579</v>
      </c>
      <c r="K76" s="18">
        <v>29.725816370901409</v>
      </c>
      <c r="L76" s="18">
        <v>30.960965207339861</v>
      </c>
      <c r="M76" s="18">
        <v>0.93176707529783331</v>
      </c>
      <c r="N76" s="18">
        <v>0.3476848181091885</v>
      </c>
      <c r="O76" s="17" t="s">
        <v>0</v>
      </c>
    </row>
    <row r="77" spans="1:15" s="6" customFormat="1" ht="11.25" customHeight="1" x14ac:dyDescent="0.25">
      <c r="A77" s="16">
        <v>8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99.999999999999943</v>
      </c>
      <c r="H77" s="19">
        <v>2.9035771631590714</v>
      </c>
      <c r="I77" s="18">
        <v>7.949962608279022</v>
      </c>
      <c r="J77" s="18">
        <v>29.700975848224346</v>
      </c>
      <c r="K77" s="18">
        <v>33.161260797216002</v>
      </c>
      <c r="L77" s="76">
        <v>25.950608281875482</v>
      </c>
      <c r="M77" s="18">
        <v>0.10556632137420349</v>
      </c>
      <c r="N77" s="18">
        <v>0.22804897987182751</v>
      </c>
      <c r="O77" s="17" t="s">
        <v>0</v>
      </c>
    </row>
    <row r="78" spans="1:15" s="6" customFormat="1" ht="11.25" customHeight="1" x14ac:dyDescent="0.25">
      <c r="A78" s="16">
        <v>9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19">
        <v>0</v>
      </c>
      <c r="I78" s="18">
        <v>0</v>
      </c>
      <c r="J78" s="18">
        <v>16.520052268997016</v>
      </c>
      <c r="K78" s="18">
        <v>33.887796528509412</v>
      </c>
      <c r="L78" s="18">
        <v>40.279500070913286</v>
      </c>
      <c r="M78" s="18">
        <v>0</v>
      </c>
      <c r="N78" s="18">
        <v>9.3126511315802976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8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99.999999999999901</v>
      </c>
      <c r="H80" s="19">
        <v>3.3377903304523406</v>
      </c>
      <c r="I80" s="18">
        <v>7.3025863878310453</v>
      </c>
      <c r="J80" s="18">
        <v>27.336709242269752</v>
      </c>
      <c r="K80" s="75">
        <v>34.55804544552484</v>
      </c>
      <c r="L80" s="76">
        <v>26.532437190582606</v>
      </c>
      <c r="M80" s="18">
        <v>0.37710140652557789</v>
      </c>
      <c r="N80" s="18">
        <v>0.55532999681374429</v>
      </c>
      <c r="O80" s="17" t="s">
        <v>0</v>
      </c>
    </row>
    <row r="81" spans="1:15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99.999999999999943</v>
      </c>
      <c r="H81" s="19">
        <v>5.1906141265714876</v>
      </c>
      <c r="I81" s="18">
        <v>8.6085961047027713</v>
      </c>
      <c r="J81" s="18">
        <v>28.758364791673696</v>
      </c>
      <c r="K81" s="76">
        <v>24.072349154273365</v>
      </c>
      <c r="L81" s="18">
        <v>32.61956250737471</v>
      </c>
      <c r="M81" s="18">
        <v>0.75051331540390731</v>
      </c>
      <c r="N81" s="18">
        <v>0</v>
      </c>
      <c r="O81" s="17" t="s">
        <v>0</v>
      </c>
    </row>
    <row r="82" spans="1:15" s="6" customFormat="1" ht="11.25" customHeight="1" x14ac:dyDescent="0.25">
      <c r="A82" s="16">
        <v>9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99.999999999999972</v>
      </c>
      <c r="H82" s="19">
        <v>3.0549041991395067</v>
      </c>
      <c r="I82" s="18">
        <v>10.881692268453538</v>
      </c>
      <c r="J82" s="18">
        <v>32.446695047139364</v>
      </c>
      <c r="K82" s="18">
        <v>19.602647197032184</v>
      </c>
      <c r="L82" s="18">
        <v>34.014061288235382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9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0</v>
      </c>
      <c r="I83" s="8">
        <v>5.0490309166788228</v>
      </c>
      <c r="J83" s="8">
        <v>23.790740859872084</v>
      </c>
      <c r="K83" s="8">
        <v>31.883134365721787</v>
      </c>
      <c r="L83" s="8">
        <v>37.001160984959242</v>
      </c>
      <c r="M83" s="8">
        <v>0</v>
      </c>
      <c r="N83" s="8">
        <v>2.2759328727680677</v>
      </c>
      <c r="O83" s="7" t="s">
        <v>0</v>
      </c>
    </row>
  </sheetData>
  <mergeCells count="1">
    <mergeCell ref="D2:O2"/>
  </mergeCells>
  <conditionalFormatting sqref="D7:D83">
    <cfRule type="expression" dxfId="24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717A-917B-4021-9FD2-72B22E025733}">
  <sheetPr codeName="List42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hidden="1" customWidth="1"/>
    <col min="6" max="6" width="6.109375" style="3" hidden="1" customWidth="1"/>
    <col min="7" max="7" width="6.109375" style="2" hidden="1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5"/>
      <c r="E1" s="24"/>
      <c r="F1" s="54"/>
      <c r="G1" s="20"/>
      <c r="H1" s="53">
        <v>3.9348337674859244</v>
      </c>
      <c r="I1" s="53">
        <v>3.8080203526452099</v>
      </c>
      <c r="J1" s="53">
        <v>3.8953122501474509</v>
      </c>
      <c r="K1" s="53">
        <v>3.8957747589998117</v>
      </c>
      <c r="L1" s="53">
        <v>4.1835832405101385</v>
      </c>
      <c r="M1" s="53">
        <v>2.5440431697042887</v>
      </c>
      <c r="N1" s="53">
        <v>4.1160493331632058</v>
      </c>
      <c r="O1" s="53">
        <v>4.0222747096163438</v>
      </c>
      <c r="P1" s="53">
        <v>2.7777687897001191</v>
      </c>
      <c r="Q1" s="53">
        <v>2.9030595399450143</v>
      </c>
      <c r="R1" s="53">
        <v>2.1089923127313672</v>
      </c>
      <c r="S1" s="53">
        <v>4.5306651016486379</v>
      </c>
      <c r="T1" s="53">
        <v>3.6678100498671746</v>
      </c>
      <c r="U1" s="53">
        <v>2.3013728038329142</v>
      </c>
      <c r="V1" s="53">
        <v>1.6737755172169826</v>
      </c>
      <c r="W1" s="53">
        <v>4.0193419443355669</v>
      </c>
      <c r="X1" s="53">
        <v>3.586174165783</v>
      </c>
      <c r="Y1" s="53">
        <v>0</v>
      </c>
      <c r="Z1" s="53">
        <v>0</v>
      </c>
      <c r="AA1" s="53">
        <v>0</v>
      </c>
    </row>
    <row r="2" spans="1:27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s="44" customFormat="1" ht="116.25" customHeight="1" x14ac:dyDescent="0.25">
      <c r="A3" s="44">
        <v>16</v>
      </c>
      <c r="D3" s="51" t="s">
        <v>345</v>
      </c>
      <c r="E3" s="50" t="s">
        <v>144</v>
      </c>
      <c r="F3" s="49" t="s">
        <v>0</v>
      </c>
      <c r="G3" s="48" t="s">
        <v>143</v>
      </c>
      <c r="H3" s="47" t="s">
        <v>179</v>
      </c>
      <c r="I3" s="46" t="s">
        <v>178</v>
      </c>
      <c r="J3" s="46" t="s">
        <v>177</v>
      </c>
      <c r="K3" s="46" t="s">
        <v>176</v>
      </c>
      <c r="L3" s="46" t="s">
        <v>175</v>
      </c>
      <c r="M3" s="46" t="s">
        <v>174</v>
      </c>
      <c r="N3" s="46" t="s">
        <v>173</v>
      </c>
      <c r="O3" s="45" t="s">
        <v>172</v>
      </c>
      <c r="P3" s="56" t="s">
        <v>171</v>
      </c>
      <c r="Q3" s="46" t="s">
        <v>170</v>
      </c>
      <c r="R3" s="46" t="s">
        <v>169</v>
      </c>
      <c r="S3" s="46" t="s">
        <v>168</v>
      </c>
      <c r="T3" s="46" t="s">
        <v>167</v>
      </c>
      <c r="U3" s="46" t="s">
        <v>166</v>
      </c>
      <c r="V3" s="46" t="s">
        <v>165</v>
      </c>
      <c r="W3" s="46" t="s">
        <v>164</v>
      </c>
      <c r="X3" s="46" t="s">
        <v>163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>
        <v>16</v>
      </c>
      <c r="T4" s="36">
        <v>17</v>
      </c>
      <c r="U4" s="36">
        <v>18</v>
      </c>
      <c r="V4" s="36">
        <v>19</v>
      </c>
      <c r="W4" s="36">
        <v>20</v>
      </c>
      <c r="X4" s="36">
        <v>21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16</v>
      </c>
      <c r="B5" s="33" t="s">
        <v>136</v>
      </c>
      <c r="D5" s="32" t="s">
        <v>135</v>
      </c>
      <c r="E5" s="31">
        <v>21510.171148508445</v>
      </c>
      <c r="F5" s="30" t="s">
        <v>0</v>
      </c>
      <c r="G5" s="10">
        <v>60.601434306971342</v>
      </c>
      <c r="H5" s="29">
        <v>4.0696664520558725</v>
      </c>
      <c r="I5" s="28">
        <v>3.8949379031356104</v>
      </c>
      <c r="J5" s="28">
        <v>4.0087120099639479</v>
      </c>
      <c r="K5" s="28">
        <v>4.0676929052036712</v>
      </c>
      <c r="L5" s="28">
        <v>4.3525938436210128</v>
      </c>
      <c r="M5" s="28">
        <v>2.918307257366465</v>
      </c>
      <c r="N5" s="28">
        <v>4.2716766332915306</v>
      </c>
      <c r="O5" s="27">
        <v>4.1479990008635035</v>
      </c>
      <c r="P5" s="29">
        <v>2.9891629024884452</v>
      </c>
      <c r="Q5" s="28">
        <v>3.0485888118786311</v>
      </c>
      <c r="R5" s="28">
        <v>2.351635100978708</v>
      </c>
      <c r="S5" s="28">
        <v>4.603328422754835</v>
      </c>
      <c r="T5" s="28">
        <v>3.781034951809652</v>
      </c>
      <c r="U5" s="28">
        <v>2.4312644555528369</v>
      </c>
      <c r="V5" s="28">
        <v>1.7558295114084297</v>
      </c>
      <c r="W5" s="28">
        <v>4.1664910525425176</v>
      </c>
      <c r="X5" s="28">
        <v>3.7425130920556735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16</v>
      </c>
      <c r="B8" s="15" t="s">
        <v>133</v>
      </c>
      <c r="C8" s="14">
        <v>0</v>
      </c>
      <c r="D8" s="23" t="s">
        <v>132</v>
      </c>
      <c r="E8" s="22">
        <v>2468.2118896090228</v>
      </c>
      <c r="F8" s="21" t="s">
        <v>0</v>
      </c>
      <c r="G8" s="20">
        <v>62.255806817654005</v>
      </c>
      <c r="H8" s="19">
        <v>4.0823374607379437</v>
      </c>
      <c r="I8" s="18">
        <v>3.8517815845874765</v>
      </c>
      <c r="J8" s="18">
        <v>4.0045582549042491</v>
      </c>
      <c r="K8" s="18">
        <v>4.1791908824497375</v>
      </c>
      <c r="L8" s="18">
        <v>4.28958273204407</v>
      </c>
      <c r="M8" s="18">
        <v>3.1676077550092914</v>
      </c>
      <c r="N8" s="18">
        <v>4.1380073598593379</v>
      </c>
      <c r="O8" s="17">
        <v>4.2396732943001281</v>
      </c>
      <c r="P8" s="19">
        <v>3.0711004941563385</v>
      </c>
      <c r="Q8" s="18">
        <v>3.3639884200110544</v>
      </c>
      <c r="R8" s="59">
        <v>2.7477321029988113</v>
      </c>
      <c r="S8" s="18">
        <v>4.6787767193341567</v>
      </c>
      <c r="T8" s="18">
        <v>3.944511545762488</v>
      </c>
      <c r="U8" s="59">
        <v>2.839624640697755</v>
      </c>
      <c r="V8" s="18">
        <v>1.7727410451660741</v>
      </c>
      <c r="W8" s="18">
        <v>4.2984183598520858</v>
      </c>
      <c r="X8" s="18">
        <v>3.586174165783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16</v>
      </c>
      <c r="B9" s="15" t="s">
        <v>131</v>
      </c>
      <c r="C9" s="14">
        <v>0</v>
      </c>
      <c r="D9" s="23" t="s">
        <v>130</v>
      </c>
      <c r="E9" s="22">
        <v>6115.8347534920485</v>
      </c>
      <c r="F9" s="21" t="s">
        <v>0</v>
      </c>
      <c r="G9" s="20">
        <v>60.74874634645829</v>
      </c>
      <c r="H9" s="19">
        <v>4.115459460651242</v>
      </c>
      <c r="I9" s="18">
        <v>3.9397587281587128</v>
      </c>
      <c r="J9" s="18">
        <v>4.0705330089742446</v>
      </c>
      <c r="K9" s="18">
        <v>4.1737718595107571</v>
      </c>
      <c r="L9" s="18">
        <v>4.3960767047057701</v>
      </c>
      <c r="M9" s="18">
        <v>3.1339152138988324</v>
      </c>
      <c r="N9" s="18">
        <v>4.4246454290408348</v>
      </c>
      <c r="O9" s="17">
        <v>4.1383172367095167</v>
      </c>
      <c r="P9" s="19">
        <v>2.9790723131750103</v>
      </c>
      <c r="Q9" s="18">
        <v>2.9846540367516163</v>
      </c>
      <c r="R9" s="18">
        <v>2.189337746767209</v>
      </c>
      <c r="S9" s="18">
        <v>4.5306651016486379</v>
      </c>
      <c r="T9" s="18">
        <v>3.6987576718224662</v>
      </c>
      <c r="U9" s="18">
        <v>2.3496591503717301</v>
      </c>
      <c r="V9" s="18">
        <v>1.7033751191365902</v>
      </c>
      <c r="W9" s="18">
        <v>4.2451302530796937</v>
      </c>
      <c r="X9" s="18">
        <v>3.675617312055433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16</v>
      </c>
      <c r="B10" s="15" t="s">
        <v>129</v>
      </c>
      <c r="C10" s="14">
        <v>0</v>
      </c>
      <c r="D10" s="23" t="s">
        <v>128</v>
      </c>
      <c r="E10" s="22">
        <v>4662.544016496523</v>
      </c>
      <c r="F10" s="21" t="s">
        <v>0</v>
      </c>
      <c r="G10" s="20">
        <v>60.392346736676004</v>
      </c>
      <c r="H10" s="19">
        <v>4.1058959229031533</v>
      </c>
      <c r="I10" s="18">
        <v>3.9639310836443702</v>
      </c>
      <c r="J10" s="18">
        <v>4.0414147603462833</v>
      </c>
      <c r="K10" s="18">
        <v>4.0844606236735865</v>
      </c>
      <c r="L10" s="18">
        <v>4.4211352903090475</v>
      </c>
      <c r="M10" s="18">
        <v>2.8056982401213881</v>
      </c>
      <c r="N10" s="18">
        <v>4.2622061231593387</v>
      </c>
      <c r="O10" s="17">
        <v>4.2105794194232189</v>
      </c>
      <c r="P10" s="19">
        <v>2.9425862740322621</v>
      </c>
      <c r="Q10" s="18">
        <v>2.9030595399450143</v>
      </c>
      <c r="R10" s="18">
        <v>2.202193212270958</v>
      </c>
      <c r="S10" s="18">
        <v>4.6348710232149353</v>
      </c>
      <c r="T10" s="18">
        <v>3.8157001006216582</v>
      </c>
      <c r="U10" s="18">
        <v>2.3321233224390205</v>
      </c>
      <c r="V10" s="18">
        <v>1.6737755172169826</v>
      </c>
      <c r="W10" s="18">
        <v>4.1978299276574917</v>
      </c>
      <c r="X10" s="18">
        <v>3.7948863556973023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16</v>
      </c>
      <c r="B11" s="15" t="s">
        <v>127</v>
      </c>
      <c r="C11" s="14">
        <v>0</v>
      </c>
      <c r="D11" s="23" t="s">
        <v>126</v>
      </c>
      <c r="E11" s="22">
        <v>3169.3658273177343</v>
      </c>
      <c r="F11" s="21" t="s">
        <v>0</v>
      </c>
      <c r="G11" s="20">
        <v>59.109237337380222</v>
      </c>
      <c r="H11" s="19">
        <v>3.9348337674859244</v>
      </c>
      <c r="I11" s="18">
        <v>3.8080203526452099</v>
      </c>
      <c r="J11" s="18">
        <v>3.9365722768415612</v>
      </c>
      <c r="K11" s="18">
        <v>3.9431005787855984</v>
      </c>
      <c r="L11" s="18">
        <v>4.3133263601768466</v>
      </c>
      <c r="M11" s="58">
        <v>2.5440431697042887</v>
      </c>
      <c r="N11" s="18">
        <v>4.2841181921546339</v>
      </c>
      <c r="O11" s="17">
        <v>4.0766269787771288</v>
      </c>
      <c r="P11" s="19">
        <v>2.7777687897001191</v>
      </c>
      <c r="Q11" s="18">
        <v>2.9414740072023395</v>
      </c>
      <c r="R11" s="18">
        <v>2.3342835112400926</v>
      </c>
      <c r="S11" s="18">
        <v>4.6241690179013775</v>
      </c>
      <c r="T11" s="18">
        <v>3.777032314703074</v>
      </c>
      <c r="U11" s="18">
        <v>2.3013728038329142</v>
      </c>
      <c r="V11" s="18">
        <v>1.7300381431266152</v>
      </c>
      <c r="W11" s="18">
        <v>4.0193419443355669</v>
      </c>
      <c r="X11" s="18">
        <v>3.763115128766934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16</v>
      </c>
      <c r="B12" s="15" t="s">
        <v>125</v>
      </c>
      <c r="C12" s="14">
        <v>0</v>
      </c>
      <c r="D12" s="23" t="s">
        <v>124</v>
      </c>
      <c r="E12" s="22">
        <v>1826.2246070916053</v>
      </c>
      <c r="F12" s="21" t="s">
        <v>0</v>
      </c>
      <c r="G12" s="20">
        <v>60.716623416823488</v>
      </c>
      <c r="H12" s="19">
        <v>4.0783006071979351</v>
      </c>
      <c r="I12" s="18">
        <v>3.9035399673949662</v>
      </c>
      <c r="J12" s="18">
        <v>4.0533215001489094</v>
      </c>
      <c r="K12" s="18">
        <v>4.048573253356663</v>
      </c>
      <c r="L12" s="18">
        <v>4.4867052099103599</v>
      </c>
      <c r="M12" s="18">
        <v>2.7618899158090957</v>
      </c>
      <c r="N12" s="18">
        <v>4.2155909959798299</v>
      </c>
      <c r="O12" s="17">
        <v>4.2421119339371121</v>
      </c>
      <c r="P12" s="19">
        <v>3.0343145428886573</v>
      </c>
      <c r="Q12" s="18">
        <v>3.0787452181650776</v>
      </c>
      <c r="R12" s="18">
        <v>2.1089923127313672</v>
      </c>
      <c r="S12" s="18">
        <v>4.676193871057861</v>
      </c>
      <c r="T12" s="18">
        <v>3.6744036786900196</v>
      </c>
      <c r="U12" s="18">
        <v>2.4135991057559458</v>
      </c>
      <c r="V12" s="18">
        <v>1.7779189704906486</v>
      </c>
      <c r="W12" s="18">
        <v>4.1656692598002438</v>
      </c>
      <c r="X12" s="59">
        <v>3.9967530735087959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16</v>
      </c>
      <c r="B13" s="15" t="s">
        <v>123</v>
      </c>
      <c r="C13" s="14">
        <v>0</v>
      </c>
      <c r="D13" s="23" t="s">
        <v>122</v>
      </c>
      <c r="E13" s="22">
        <v>3271.0690305517414</v>
      </c>
      <c r="F13" s="21" t="s">
        <v>0</v>
      </c>
      <c r="G13" s="20">
        <v>60.887730773822767</v>
      </c>
      <c r="H13" s="19">
        <v>4.0503984251820233</v>
      </c>
      <c r="I13" s="18">
        <v>3.8265867321223657</v>
      </c>
      <c r="J13" s="18">
        <v>3.8953122501474509</v>
      </c>
      <c r="K13" s="18">
        <v>3.8957747589998117</v>
      </c>
      <c r="L13" s="18">
        <v>4.1835832405101385</v>
      </c>
      <c r="M13" s="18">
        <v>2.9552045272089686</v>
      </c>
      <c r="N13" s="18">
        <v>4.1160493331632058</v>
      </c>
      <c r="O13" s="17">
        <v>4.0222747096163438</v>
      </c>
      <c r="P13" s="19">
        <v>3.2318984930503727</v>
      </c>
      <c r="Q13" s="18">
        <v>3.2457493980494485</v>
      </c>
      <c r="R13" s="59">
        <v>2.7588663405625531</v>
      </c>
      <c r="S13" s="18">
        <v>4.5720884938602806</v>
      </c>
      <c r="T13" s="18">
        <v>3.8209823522545263</v>
      </c>
      <c r="U13" s="18">
        <v>2.5758566796388642</v>
      </c>
      <c r="V13" s="18">
        <v>1.9746619478942338</v>
      </c>
      <c r="W13" s="18">
        <v>4.0200172986984697</v>
      </c>
      <c r="X13" s="18">
        <v>3.742425792863719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16</v>
      </c>
      <c r="B15" s="15" t="s">
        <v>120</v>
      </c>
      <c r="C15" s="14">
        <v>0</v>
      </c>
      <c r="D15" s="23" t="s">
        <v>119</v>
      </c>
      <c r="E15" s="22">
        <v>12566.447844410479</v>
      </c>
      <c r="F15" s="21" t="s">
        <v>0</v>
      </c>
      <c r="G15" s="20">
        <v>60.162159826157982</v>
      </c>
      <c r="H15" s="19">
        <v>4.045684480140892</v>
      </c>
      <c r="I15" s="18">
        <v>3.84879058091804</v>
      </c>
      <c r="J15" s="18">
        <v>3.9705073041095553</v>
      </c>
      <c r="K15" s="18">
        <v>4.0619033571775747</v>
      </c>
      <c r="L15" s="18">
        <v>4.3094137469364728</v>
      </c>
      <c r="M15" s="18">
        <v>2.9647838211513635</v>
      </c>
      <c r="N15" s="18">
        <v>4.2684719648737319</v>
      </c>
      <c r="O15" s="17">
        <v>4.1293761771483117</v>
      </c>
      <c r="P15" s="19">
        <v>2.9549892966867373</v>
      </c>
      <c r="Q15" s="18">
        <v>2.9570623162329155</v>
      </c>
      <c r="R15" s="18">
        <v>2.2865981066239707</v>
      </c>
      <c r="S15" s="18">
        <v>4.5735866282440538</v>
      </c>
      <c r="T15" s="18">
        <v>3.8151171277487697</v>
      </c>
      <c r="U15" s="18">
        <v>2.4492289598047372</v>
      </c>
      <c r="V15" s="18">
        <v>1.7295173226430469</v>
      </c>
      <c r="W15" s="18">
        <v>4.1624039909510664</v>
      </c>
      <c r="X15" s="18">
        <v>3.6347246447667394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16</v>
      </c>
      <c r="B16" s="15" t="s">
        <v>118</v>
      </c>
      <c r="C16" s="14">
        <v>0</v>
      </c>
      <c r="D16" s="23" t="s">
        <v>117</v>
      </c>
      <c r="E16" s="22">
        <v>7122.2042652933405</v>
      </c>
      <c r="F16" s="21" t="s">
        <v>0</v>
      </c>
      <c r="G16" s="20">
        <v>61.034955622309994</v>
      </c>
      <c r="H16" s="19">
        <v>4.1202948395361254</v>
      </c>
      <c r="I16" s="18">
        <v>3.971063552898753</v>
      </c>
      <c r="J16" s="18">
        <v>4.0497167862464494</v>
      </c>
      <c r="K16" s="18">
        <v>4.0742684078118048</v>
      </c>
      <c r="L16" s="18">
        <v>4.3889186263738003</v>
      </c>
      <c r="M16" s="18">
        <v>2.8429783166411848</v>
      </c>
      <c r="N16" s="18">
        <v>4.2508933896660928</v>
      </c>
      <c r="O16" s="17">
        <v>4.1960897037721683</v>
      </c>
      <c r="P16" s="19">
        <v>3.0167846010779233</v>
      </c>
      <c r="Q16" s="18">
        <v>3.1640174685109828</v>
      </c>
      <c r="R16" s="18">
        <v>2.4273857097887981</v>
      </c>
      <c r="S16" s="18">
        <v>4.6496431709343042</v>
      </c>
      <c r="T16" s="18">
        <v>3.7169768545006487</v>
      </c>
      <c r="U16" s="18">
        <v>2.3811755095050602</v>
      </c>
      <c r="V16" s="18">
        <v>1.7746573342057435</v>
      </c>
      <c r="W16" s="18">
        <v>4.137816804255201</v>
      </c>
      <c r="X16" s="18">
        <v>3.8722745465849413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16</v>
      </c>
      <c r="B17" s="15" t="s">
        <v>116</v>
      </c>
      <c r="C17" s="14">
        <v>0</v>
      </c>
      <c r="D17" s="23" t="s">
        <v>115</v>
      </c>
      <c r="E17" s="22">
        <v>1822.8019095527109</v>
      </c>
      <c r="F17" s="21" t="s">
        <v>0</v>
      </c>
      <c r="G17" s="20">
        <v>61.847866740727767</v>
      </c>
      <c r="H17" s="19">
        <v>4.0346582240335707</v>
      </c>
      <c r="I17" s="18">
        <v>3.9078848619639657</v>
      </c>
      <c r="J17" s="18">
        <v>4.101019345291677</v>
      </c>
      <c r="K17" s="18">
        <v>4.0806643631774957</v>
      </c>
      <c r="L17" s="18">
        <v>4.5008291917363188</v>
      </c>
      <c r="M17" s="18">
        <v>2.9041276439810453</v>
      </c>
      <c r="N17" s="18">
        <v>4.3757031890337883</v>
      </c>
      <c r="O17" s="17">
        <v>4.0864054241007208</v>
      </c>
      <c r="P17" s="19">
        <v>3.1018446640574235</v>
      </c>
      <c r="Q17" s="18">
        <v>3.1941629048859252</v>
      </c>
      <c r="R17" s="18">
        <v>2.4975694006345472</v>
      </c>
      <c r="S17" s="18">
        <v>4.6241645525134283</v>
      </c>
      <c r="T17" s="18">
        <v>3.8005004587220248</v>
      </c>
      <c r="U17" s="18">
        <v>2.5074238692194473</v>
      </c>
      <c r="V17" s="18">
        <v>1.8611374561145599</v>
      </c>
      <c r="W17" s="18">
        <v>4.3084089763713198</v>
      </c>
      <c r="X17" s="18">
        <v>3.9613622148905043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16</v>
      </c>
      <c r="B19" s="15" t="s">
        <v>113</v>
      </c>
      <c r="C19" s="14">
        <v>0</v>
      </c>
      <c r="D19" s="23" t="s">
        <v>112</v>
      </c>
      <c r="E19" s="22">
        <v>15043.939958316687</v>
      </c>
      <c r="F19" s="21" t="s">
        <v>0</v>
      </c>
      <c r="G19" s="20">
        <v>60.263456694712069</v>
      </c>
      <c r="H19" s="19">
        <v>4.0608508417902485</v>
      </c>
      <c r="I19" s="18">
        <v>3.8568975058956156</v>
      </c>
      <c r="J19" s="18">
        <v>3.988850045713344</v>
      </c>
      <c r="K19" s="18">
        <v>4.0739681881045664</v>
      </c>
      <c r="L19" s="18">
        <v>4.3275101121664941</v>
      </c>
      <c r="M19" s="18">
        <v>2.9474248952041675</v>
      </c>
      <c r="N19" s="18">
        <v>4.2946714344011836</v>
      </c>
      <c r="O19" s="17">
        <v>4.14334908298071</v>
      </c>
      <c r="P19" s="19">
        <v>2.9557608100951778</v>
      </c>
      <c r="Q19" s="18">
        <v>3.015289800901495</v>
      </c>
      <c r="R19" s="18">
        <v>2.2900858966408433</v>
      </c>
      <c r="S19" s="18">
        <v>4.5950372286233163</v>
      </c>
      <c r="T19" s="18">
        <v>3.7791842360052268</v>
      </c>
      <c r="U19" s="18">
        <v>2.4065620191142116</v>
      </c>
      <c r="V19" s="18">
        <v>1.6975420863914605</v>
      </c>
      <c r="W19" s="18">
        <v>4.1716320548755306</v>
      </c>
      <c r="X19" s="18">
        <v>3.6588404558084826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16</v>
      </c>
      <c r="B20" s="15" t="s">
        <v>111</v>
      </c>
      <c r="C20" s="14">
        <v>0</v>
      </c>
      <c r="D20" s="23" t="s">
        <v>110</v>
      </c>
      <c r="E20" s="22">
        <v>3180.5383848953256</v>
      </c>
      <c r="F20" s="21" t="s">
        <v>0</v>
      </c>
      <c r="G20" s="20">
        <v>60.712232873465815</v>
      </c>
      <c r="H20" s="19">
        <v>4.0392595585849485</v>
      </c>
      <c r="I20" s="18">
        <v>3.9554600505199184</v>
      </c>
      <c r="J20" s="18">
        <v>3.9649831829359599</v>
      </c>
      <c r="K20" s="18">
        <v>4.0310200903073614</v>
      </c>
      <c r="L20" s="18">
        <v>4.359082906465825</v>
      </c>
      <c r="M20" s="18">
        <v>2.8740069330724598</v>
      </c>
      <c r="N20" s="18">
        <v>4.1266583495656803</v>
      </c>
      <c r="O20" s="17">
        <v>4.1466618296195739</v>
      </c>
      <c r="P20" s="19">
        <v>3.0189786328743518</v>
      </c>
      <c r="Q20" s="18">
        <v>3.197548861139055</v>
      </c>
      <c r="R20" s="18">
        <v>2.4542116209022593</v>
      </c>
      <c r="S20" s="18">
        <v>4.5442247860042881</v>
      </c>
      <c r="T20" s="18">
        <v>3.6678100498671746</v>
      </c>
      <c r="U20" s="18">
        <v>2.4157906677462813</v>
      </c>
      <c r="V20" s="18">
        <v>1.9167080398192566</v>
      </c>
      <c r="W20" s="18">
        <v>4.1294694399315359</v>
      </c>
      <c r="X20" s="18">
        <v>3.8703578741099016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16</v>
      </c>
      <c r="B21" s="15" t="s">
        <v>109</v>
      </c>
      <c r="C21" s="14">
        <v>0</v>
      </c>
      <c r="D21" s="23" t="s">
        <v>108</v>
      </c>
      <c r="E21" s="22">
        <v>2028.7557952410109</v>
      </c>
      <c r="F21" s="21" t="s">
        <v>0</v>
      </c>
      <c r="G21" s="20">
        <v>61.224095083188217</v>
      </c>
      <c r="H21" s="19">
        <v>4.1626373472076423</v>
      </c>
      <c r="I21" s="18">
        <v>3.9653721030963749</v>
      </c>
      <c r="J21" s="18">
        <v>4.0358259825026339</v>
      </c>
      <c r="K21" s="18">
        <v>4.0599010637563566</v>
      </c>
      <c r="L21" s="18">
        <v>4.4475679616790007</v>
      </c>
      <c r="M21" s="18">
        <v>2.7671281175683275</v>
      </c>
      <c r="N21" s="18">
        <v>4.3301829342372988</v>
      </c>
      <c r="O21" s="17">
        <v>4.1590167560813907</v>
      </c>
      <c r="P21" s="19">
        <v>3.0278027062862289</v>
      </c>
      <c r="Q21" s="18">
        <v>2.92653576725459</v>
      </c>
      <c r="R21" s="18">
        <v>2.4820150904275353</v>
      </c>
      <c r="S21" s="18">
        <v>4.7374486425328133</v>
      </c>
      <c r="T21" s="18">
        <v>3.7920334890314207</v>
      </c>
      <c r="U21" s="18">
        <v>2.4024196544687451</v>
      </c>
      <c r="V21" s="18">
        <v>1.8497259446716099</v>
      </c>
      <c r="W21" s="18">
        <v>4.1176095917123314</v>
      </c>
      <c r="X21" s="18">
        <v>3.9608719306739149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16</v>
      </c>
      <c r="B22" s="15" t="s">
        <v>107</v>
      </c>
      <c r="C22" s="14">
        <v>0</v>
      </c>
      <c r="D22" s="23" t="s">
        <v>106</v>
      </c>
      <c r="E22" s="22">
        <v>688.60332981617307</v>
      </c>
      <c r="F22" s="21" t="s">
        <v>0</v>
      </c>
      <c r="G22" s="20">
        <v>61.973659935750732</v>
      </c>
      <c r="H22" s="19">
        <v>3.9567536494323989</v>
      </c>
      <c r="I22" s="18">
        <v>4.0833195529577262</v>
      </c>
      <c r="J22" s="18">
        <v>4.2531307654828048</v>
      </c>
      <c r="K22" s="18">
        <v>4.0827616381784155</v>
      </c>
      <c r="L22" s="18">
        <v>4.5979849700231581</v>
      </c>
      <c r="M22" s="18">
        <v>2.9385565056371687</v>
      </c>
      <c r="N22" s="18">
        <v>4.3909082204796013</v>
      </c>
      <c r="O22" s="17">
        <v>4.0635451727768093</v>
      </c>
      <c r="P22" s="19">
        <v>3.0396288106398206</v>
      </c>
      <c r="Q22" s="18">
        <v>3.1202687012342558</v>
      </c>
      <c r="R22" s="18">
        <v>2.3675467955561555</v>
      </c>
      <c r="S22" s="18">
        <v>4.6626393947470985</v>
      </c>
      <c r="T22" s="18">
        <v>3.90699356097377</v>
      </c>
      <c r="U22" s="18">
        <v>2.5231248469565322</v>
      </c>
      <c r="V22" s="18">
        <v>1.6617899824560864</v>
      </c>
      <c r="W22" s="18">
        <v>4.3136287238461737</v>
      </c>
      <c r="X22" s="18">
        <v>4.0110786443727626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16</v>
      </c>
      <c r="B23" s="15" t="s">
        <v>105</v>
      </c>
      <c r="C23" s="14">
        <v>0</v>
      </c>
      <c r="D23" s="23" t="s">
        <v>1</v>
      </c>
      <c r="E23" s="22">
        <v>570.75394890977088</v>
      </c>
      <c r="F23" s="21" t="s">
        <v>0</v>
      </c>
      <c r="G23" s="20">
        <v>65.237651409939559</v>
      </c>
      <c r="H23" s="19">
        <v>4.2613994063682137</v>
      </c>
      <c r="I23" s="18">
        <v>4.0787547645819355</v>
      </c>
      <c r="J23" s="18">
        <v>4.368911090370271</v>
      </c>
      <c r="K23" s="18">
        <v>4.1152851416638878</v>
      </c>
      <c r="L23" s="18">
        <v>4.3329023837114207</v>
      </c>
      <c r="M23" s="18">
        <v>2.938540011067913</v>
      </c>
      <c r="N23" s="18">
        <v>4.0731144372416956</v>
      </c>
      <c r="O23" s="17">
        <v>4.3417782313221043</v>
      </c>
      <c r="P23" s="19">
        <v>3.5601250572316414</v>
      </c>
      <c r="Q23" s="18">
        <v>3.5023301260589239</v>
      </c>
      <c r="R23" s="18">
        <v>2.9542339592083833</v>
      </c>
      <c r="S23" s="18">
        <v>4.5834133867638149</v>
      </c>
      <c r="T23" s="18">
        <v>4.2795555756667811</v>
      </c>
      <c r="U23" s="18">
        <v>3.301373790713642</v>
      </c>
      <c r="V23" s="18">
        <v>2.1775739559577145</v>
      </c>
      <c r="W23" s="18">
        <v>4.2355402657910615</v>
      </c>
      <c r="X23" s="18">
        <v>4.1328198262201568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16</v>
      </c>
      <c r="B25" s="15" t="s">
        <v>103</v>
      </c>
      <c r="C25" s="14">
        <v>0</v>
      </c>
      <c r="D25" s="23" t="s">
        <v>102</v>
      </c>
      <c r="E25" s="22">
        <v>5668.6588038182399</v>
      </c>
      <c r="F25" s="21" t="s">
        <v>0</v>
      </c>
      <c r="G25" s="20">
        <v>59.859341931385778</v>
      </c>
      <c r="H25" s="19">
        <v>3.9803734750466675</v>
      </c>
      <c r="I25" s="18">
        <v>3.7446319927896541</v>
      </c>
      <c r="J25" s="18">
        <v>3.9968209699902304</v>
      </c>
      <c r="K25" s="18">
        <v>4.0259751170142932</v>
      </c>
      <c r="L25" s="18">
        <v>4.2668604100208078</v>
      </c>
      <c r="M25" s="18">
        <v>3.0496297496077278</v>
      </c>
      <c r="N25" s="18">
        <v>4.2857478378236893</v>
      </c>
      <c r="O25" s="17">
        <v>4.1208639208752196</v>
      </c>
      <c r="P25" s="19">
        <v>2.9909542830675488</v>
      </c>
      <c r="Q25" s="18">
        <v>3.0615600372570273</v>
      </c>
      <c r="R25" s="18">
        <v>2.2881583739248597</v>
      </c>
      <c r="S25" s="18">
        <v>4.5351962092753748</v>
      </c>
      <c r="T25" s="18">
        <v>3.6912486968000935</v>
      </c>
      <c r="U25" s="18">
        <v>2.4158272565412782</v>
      </c>
      <c r="V25" s="18">
        <v>1.7479146703454755</v>
      </c>
      <c r="W25" s="18">
        <v>4.1829243912647085</v>
      </c>
      <c r="X25" s="58">
        <v>3.4746545397411324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16</v>
      </c>
      <c r="B26" s="15" t="s">
        <v>101</v>
      </c>
      <c r="C26" s="14">
        <v>0</v>
      </c>
      <c r="D26" s="23" t="s">
        <v>100</v>
      </c>
      <c r="E26" s="22">
        <v>12023.859525318319</v>
      </c>
      <c r="F26" s="21" t="s">
        <v>0</v>
      </c>
      <c r="G26" s="20">
        <v>60.726696396445618</v>
      </c>
      <c r="H26" s="19">
        <v>4.0843381110416965</v>
      </c>
      <c r="I26" s="18">
        <v>3.9505495698775164</v>
      </c>
      <c r="J26" s="18">
        <v>3.993546703635197</v>
      </c>
      <c r="K26" s="18">
        <v>4.0503890278432806</v>
      </c>
      <c r="L26" s="18">
        <v>4.3909294279863875</v>
      </c>
      <c r="M26" s="18">
        <v>2.8227135427290442</v>
      </c>
      <c r="N26" s="18">
        <v>4.2817952553474221</v>
      </c>
      <c r="O26" s="17">
        <v>4.1488606484329091</v>
      </c>
      <c r="P26" s="19">
        <v>3.0082182459380902</v>
      </c>
      <c r="Q26" s="18">
        <v>3.0823484886313799</v>
      </c>
      <c r="R26" s="18">
        <v>2.3989298979935758</v>
      </c>
      <c r="S26" s="18">
        <v>4.6177576127163515</v>
      </c>
      <c r="T26" s="18">
        <v>3.7693400450618557</v>
      </c>
      <c r="U26" s="18">
        <v>2.3781840197633604</v>
      </c>
      <c r="V26" s="18">
        <v>1.7638179579874809</v>
      </c>
      <c r="W26" s="18">
        <v>4.1163951890178323</v>
      </c>
      <c r="X26" s="18">
        <v>3.8685826524422473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16</v>
      </c>
      <c r="B27" s="15" t="s">
        <v>99</v>
      </c>
      <c r="C27" s="14">
        <v>0</v>
      </c>
      <c r="D27" s="23" t="s">
        <v>98</v>
      </c>
      <c r="E27" s="22">
        <v>2033.0872926778331</v>
      </c>
      <c r="F27" s="21" t="s">
        <v>0</v>
      </c>
      <c r="G27" s="20">
        <v>60.782257813852169</v>
      </c>
      <c r="H27" s="19">
        <v>4.0285186697610396</v>
      </c>
      <c r="I27" s="18">
        <v>3.9576559839405507</v>
      </c>
      <c r="J27" s="18">
        <v>3.9429736027385838</v>
      </c>
      <c r="K27" s="18">
        <v>4.0646009559081149</v>
      </c>
      <c r="L27" s="18">
        <v>4.2807951199484462</v>
      </c>
      <c r="M27" s="18">
        <v>3.1225760348574938</v>
      </c>
      <c r="N27" s="18">
        <v>4.4353575407047785</v>
      </c>
      <c r="O27" s="17">
        <v>4.1350908602729524</v>
      </c>
      <c r="P27" s="19">
        <v>2.8456317991768265</v>
      </c>
      <c r="Q27" s="18">
        <v>3.0563806410549117</v>
      </c>
      <c r="R27" s="18">
        <v>2.2926897094141085</v>
      </c>
      <c r="S27" s="18">
        <v>4.5676897805207402</v>
      </c>
      <c r="T27" s="18">
        <v>3.8128721628528628</v>
      </c>
      <c r="U27" s="18">
        <v>2.6752126403263343</v>
      </c>
      <c r="V27" s="18">
        <v>1.7458099730427221</v>
      </c>
      <c r="W27" s="18">
        <v>4.2465828835399062</v>
      </c>
      <c r="X27" s="18">
        <v>3.5718194557917893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16</v>
      </c>
      <c r="B28" s="15" t="s">
        <v>97</v>
      </c>
      <c r="C28" s="14">
        <v>0</v>
      </c>
      <c r="D28" s="23" t="s">
        <v>96</v>
      </c>
      <c r="E28" s="22">
        <v>953.98542737395474</v>
      </c>
      <c r="F28" s="21" t="s">
        <v>0</v>
      </c>
      <c r="G28" s="20">
        <v>61.154852953293087</v>
      </c>
      <c r="H28" s="60">
        <v>4.4518365800342856</v>
      </c>
      <c r="I28" s="18">
        <v>4.1082784535028516</v>
      </c>
      <c r="J28" s="18">
        <v>4.2093774076612167</v>
      </c>
      <c r="K28" s="59">
        <v>4.4848978400302473</v>
      </c>
      <c r="L28" s="18">
        <v>4.5078676985700517</v>
      </c>
      <c r="M28" s="18">
        <v>2.8435921142653258</v>
      </c>
      <c r="N28" s="18">
        <v>4.0060349766829022</v>
      </c>
      <c r="O28" s="17">
        <v>4.2771446903621859</v>
      </c>
      <c r="P28" s="19">
        <v>2.7098721636680962</v>
      </c>
      <c r="Q28" s="58">
        <v>2.3603643723615937</v>
      </c>
      <c r="R28" s="58">
        <v>1.9114341771152574</v>
      </c>
      <c r="S28" s="18">
        <v>4.7376849862749575</v>
      </c>
      <c r="T28" s="59">
        <v>4.2421188985924605</v>
      </c>
      <c r="U28" s="18">
        <v>2.4789042098721428</v>
      </c>
      <c r="V28" s="18">
        <v>1.4974689884306813</v>
      </c>
      <c r="W28" s="59">
        <v>4.4639747617235397</v>
      </c>
      <c r="X28" s="18">
        <v>3.8640006341452828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16</v>
      </c>
      <c r="B29" s="15" t="s">
        <v>95</v>
      </c>
      <c r="C29" s="14">
        <v>0</v>
      </c>
      <c r="D29" s="23" t="s">
        <v>1</v>
      </c>
      <c r="E29" s="22">
        <v>834.00341939995599</v>
      </c>
      <c r="F29" s="21" t="s">
        <v>0</v>
      </c>
      <c r="G29" s="20">
        <v>62.577104315383842</v>
      </c>
      <c r="H29" s="19">
        <v>4.1030622112171926</v>
      </c>
      <c r="I29" s="18">
        <v>3.710009613631867</v>
      </c>
      <c r="J29" s="18">
        <v>4.2362464419509047</v>
      </c>
      <c r="K29" s="18">
        <v>4.1123421099372734</v>
      </c>
      <c r="L29" s="18">
        <v>4.3634916075327519</v>
      </c>
      <c r="M29" s="18">
        <v>3.0053311795352129</v>
      </c>
      <c r="N29" s="18">
        <v>3.9150002710077336</v>
      </c>
      <c r="O29" s="17">
        <v>4.1948912109798675</v>
      </c>
      <c r="P29" s="19">
        <v>3.3887073762465709</v>
      </c>
      <c r="Q29" s="18">
        <v>3.1959911973247124</v>
      </c>
      <c r="R29" s="18">
        <v>2.7195618901511147</v>
      </c>
      <c r="S29" s="18">
        <v>4.7726890220970049</v>
      </c>
      <c r="T29" s="18">
        <v>3.9554660739796432</v>
      </c>
      <c r="U29" s="18">
        <v>2.6715403699183637</v>
      </c>
      <c r="V29" s="18">
        <v>2.0118873955136145</v>
      </c>
      <c r="W29" s="18">
        <v>4.230359921680594</v>
      </c>
      <c r="X29" s="18">
        <v>3.9905264226794208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9</v>
      </c>
      <c r="B31" s="15" t="s">
        <v>93</v>
      </c>
      <c r="C31" s="14">
        <v>0</v>
      </c>
      <c r="D31" s="23" t="s">
        <v>88</v>
      </c>
      <c r="E31" s="22">
        <v>827.94082733246637</v>
      </c>
      <c r="F31" s="21" t="s">
        <v>0</v>
      </c>
      <c r="G31" s="20">
        <v>61.10460549875728</v>
      </c>
      <c r="H31" s="19">
        <v>4.1115691719033336</v>
      </c>
      <c r="I31" s="18">
        <v>3.9824061623467153</v>
      </c>
      <c r="J31" s="18">
        <v>4.0226087795343375</v>
      </c>
      <c r="K31" s="18">
        <v>4.2866327705115586</v>
      </c>
      <c r="L31" s="18">
        <v>4.5318775526047359</v>
      </c>
      <c r="M31" s="18">
        <v>2.826938913712806</v>
      </c>
      <c r="N31" s="18">
        <v>4.0656083795063962</v>
      </c>
      <c r="O31" s="17">
        <v>4.182586951338668</v>
      </c>
      <c r="P31" s="19">
        <v>2.8506793498424252</v>
      </c>
      <c r="Q31" s="18">
        <v>2.8620420932965516</v>
      </c>
      <c r="R31" s="18">
        <v>2.7133439316340948</v>
      </c>
      <c r="S31" s="18">
        <v>4.365012503655759</v>
      </c>
      <c r="T31" s="18">
        <v>4.0455808685642678</v>
      </c>
      <c r="U31" s="18">
        <v>2.3006812347264152</v>
      </c>
      <c r="V31" s="18">
        <v>2.0048834010901859</v>
      </c>
      <c r="W31" s="18">
        <v>4.1647692172551949</v>
      </c>
      <c r="X31" s="18">
        <v>3.787384217233837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16</v>
      </c>
      <c r="B32" s="15" t="s">
        <v>92</v>
      </c>
      <c r="C32" s="14">
        <v>0</v>
      </c>
      <c r="D32" s="23" t="s">
        <v>86</v>
      </c>
      <c r="E32" s="22">
        <v>20198.372995268102</v>
      </c>
      <c r="F32" s="21" t="s">
        <v>0</v>
      </c>
      <c r="G32" s="20">
        <v>60.483054532204811</v>
      </c>
      <c r="H32" s="19">
        <v>4.0595936204246907</v>
      </c>
      <c r="I32" s="18">
        <v>3.8836586545000693</v>
      </c>
      <c r="J32" s="18">
        <v>4.0016411859868892</v>
      </c>
      <c r="K32" s="18">
        <v>4.0557013516532763</v>
      </c>
      <c r="L32" s="18">
        <v>4.343003631605324</v>
      </c>
      <c r="M32" s="18">
        <v>2.9206597042337461</v>
      </c>
      <c r="N32" s="18">
        <v>4.2862274112353749</v>
      </c>
      <c r="O32" s="17">
        <v>4.1426473542201476</v>
      </c>
      <c r="P32" s="19">
        <v>2.9857901326873963</v>
      </c>
      <c r="Q32" s="18">
        <v>3.0550136417823737</v>
      </c>
      <c r="R32" s="18">
        <v>2.3203184383220097</v>
      </c>
      <c r="S32" s="18">
        <v>4.6117553838391929</v>
      </c>
      <c r="T32" s="18">
        <v>3.7638192079274844</v>
      </c>
      <c r="U32" s="18">
        <v>2.4227618251203196</v>
      </c>
      <c r="V32" s="18">
        <v>1.734357451954845</v>
      </c>
      <c r="W32" s="18">
        <v>4.1638891068092718</v>
      </c>
      <c r="X32" s="18">
        <v>3.7322164299024028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16</v>
      </c>
      <c r="B33" s="15" t="s">
        <v>91</v>
      </c>
      <c r="C33" s="14">
        <v>0</v>
      </c>
      <c r="D33" s="23" t="s">
        <v>10</v>
      </c>
      <c r="E33" s="22">
        <v>454.6356095401585</v>
      </c>
      <c r="F33" s="21" t="s">
        <v>0</v>
      </c>
      <c r="G33" s="20">
        <v>65.193513405002122</v>
      </c>
      <c r="H33" s="19">
        <v>4.4407820542571086</v>
      </c>
      <c r="I33" s="18">
        <v>4.2353711722511225</v>
      </c>
      <c r="J33" s="18">
        <v>4.2917682200095042</v>
      </c>
      <c r="K33" s="18">
        <v>4.2068838753793099</v>
      </c>
      <c r="L33" s="18">
        <v>4.4541692327517888</v>
      </c>
      <c r="M33" s="18">
        <v>2.9801949406537207</v>
      </c>
      <c r="N33" s="18">
        <v>3.9947725814726298</v>
      </c>
      <c r="O33" s="17">
        <v>4.3224958690427364</v>
      </c>
      <c r="P33" s="19">
        <v>3.4401351868513212</v>
      </c>
      <c r="Q33" s="18">
        <v>3.081554997213253</v>
      </c>
      <c r="R33" s="18">
        <v>3.1281182722869962</v>
      </c>
      <c r="S33" s="18">
        <v>4.6549375496510876</v>
      </c>
      <c r="T33" s="18">
        <v>4.0868819714709383</v>
      </c>
      <c r="U33" s="18">
        <v>3.1799818275099065</v>
      </c>
      <c r="V33" s="18">
        <v>2.2636427588346386</v>
      </c>
      <c r="W33" s="18">
        <v>4.2841960928698892</v>
      </c>
      <c r="X33" s="18">
        <v>4.1476268024961618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16</v>
      </c>
      <c r="B35" s="15" t="s">
        <v>89</v>
      </c>
      <c r="C35" s="14">
        <v>0</v>
      </c>
      <c r="D35" s="23" t="s">
        <v>88</v>
      </c>
      <c r="E35" s="22">
        <v>932.01384378432806</v>
      </c>
      <c r="F35" s="21" t="s">
        <v>0</v>
      </c>
      <c r="G35" s="20">
        <v>59.996709474949149</v>
      </c>
      <c r="H35" s="19">
        <v>3.9091289588136324</v>
      </c>
      <c r="I35" s="18">
        <v>3.6889363362569245</v>
      </c>
      <c r="J35" s="18">
        <v>3.8353212887374784</v>
      </c>
      <c r="K35" s="18">
        <v>3.8717889448937042</v>
      </c>
      <c r="L35" s="18">
        <v>4.1869590279439004</v>
      </c>
      <c r="M35" s="18">
        <v>3.1050888035527393</v>
      </c>
      <c r="N35" s="18">
        <v>4.4230884462070019</v>
      </c>
      <c r="O35" s="17">
        <v>3.8551939580035439</v>
      </c>
      <c r="P35" s="19">
        <v>3.0532718007098074</v>
      </c>
      <c r="Q35" s="18">
        <v>3.3552778810839605</v>
      </c>
      <c r="R35" s="18">
        <v>2.5023022212114472</v>
      </c>
      <c r="S35" s="18">
        <v>4.4391198945157342</v>
      </c>
      <c r="T35" s="18">
        <v>3.5610623972743962</v>
      </c>
      <c r="U35" s="18">
        <v>2.6944833225097198</v>
      </c>
      <c r="V35" s="18">
        <v>1.9207258920648715</v>
      </c>
      <c r="W35" s="18">
        <v>4.0640555906684366</v>
      </c>
      <c r="X35" s="18">
        <v>3.5309047105018583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16</v>
      </c>
      <c r="B36" s="15" t="s">
        <v>87</v>
      </c>
      <c r="C36" s="14">
        <v>0</v>
      </c>
      <c r="D36" s="23" t="s">
        <v>86</v>
      </c>
      <c r="E36" s="22">
        <v>20242.982959689605</v>
      </c>
      <c r="F36" s="21" t="s">
        <v>0</v>
      </c>
      <c r="G36" s="20">
        <v>60.526086699423367</v>
      </c>
      <c r="H36" s="19">
        <v>4.0695391098212683</v>
      </c>
      <c r="I36" s="18">
        <v>3.8959761746121231</v>
      </c>
      <c r="J36" s="18">
        <v>4.0090028361007066</v>
      </c>
      <c r="K36" s="18">
        <v>4.0706358032375283</v>
      </c>
      <c r="L36" s="18">
        <v>4.3563109671330933</v>
      </c>
      <c r="M36" s="18">
        <v>2.9065923021001461</v>
      </c>
      <c r="N36" s="18">
        <v>4.2667379972577475</v>
      </c>
      <c r="O36" s="17">
        <v>4.1554126256051989</v>
      </c>
      <c r="P36" s="19">
        <v>2.97962820162632</v>
      </c>
      <c r="Q36" s="18">
        <v>3.0302921369374576</v>
      </c>
      <c r="R36" s="18">
        <v>2.3355178551937583</v>
      </c>
      <c r="S36" s="18">
        <v>4.6093225666707287</v>
      </c>
      <c r="T36" s="18">
        <v>3.7830049128512711</v>
      </c>
      <c r="U36" s="18">
        <v>2.4061711064356008</v>
      </c>
      <c r="V36" s="18">
        <v>1.7429502489121131</v>
      </c>
      <c r="W36" s="18">
        <v>4.1661965112195061</v>
      </c>
      <c r="X36" s="18">
        <v>3.7427953437088064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16</v>
      </c>
      <c r="B37" s="15" t="s">
        <v>85</v>
      </c>
      <c r="C37" s="14">
        <v>0</v>
      </c>
      <c r="D37" s="23" t="s">
        <v>10</v>
      </c>
      <c r="E37" s="22">
        <v>336.48698958324582</v>
      </c>
      <c r="F37" s="21" t="s">
        <v>0</v>
      </c>
      <c r="G37" s="20">
        <v>67.18120921209875</v>
      </c>
      <c r="H37" s="19">
        <v>4.4990593023302168</v>
      </c>
      <c r="I37" s="18">
        <v>4.3748003033355456</v>
      </c>
      <c r="J37" s="18">
        <v>4.4472579771640657</v>
      </c>
      <c r="K37" s="18">
        <v>4.4081935410834916</v>
      </c>
      <c r="L37" s="18">
        <v>4.5689313730032133</v>
      </c>
      <c r="M37" s="18">
        <v>3.1256893060506519</v>
      </c>
      <c r="N37" s="18">
        <v>4.1542952273774549</v>
      </c>
      <c r="O37" s="17">
        <v>4.4775465642463077</v>
      </c>
      <c r="P37" s="19">
        <v>3.4790645134494316</v>
      </c>
      <c r="Q37" s="18">
        <v>3.3437019236621692</v>
      </c>
      <c r="R37" s="18">
        <v>2.9807056896618995</v>
      </c>
      <c r="S37" s="18">
        <v>4.6795950698264175</v>
      </c>
      <c r="T37" s="18">
        <v>4.2646371535353458</v>
      </c>
      <c r="U37" s="18">
        <v>3.5183357760704252</v>
      </c>
      <c r="V37" s="18">
        <v>2.0891884136334782</v>
      </c>
      <c r="W37" s="18">
        <v>4.4531128894621412</v>
      </c>
      <c r="X37" s="18">
        <v>4.3170941882064975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16</v>
      </c>
      <c r="B39" s="15" t="s">
        <v>83</v>
      </c>
      <c r="C39" s="14">
        <v>0</v>
      </c>
      <c r="D39" s="23" t="s">
        <v>82</v>
      </c>
      <c r="E39" s="22">
        <v>13223.098608959714</v>
      </c>
      <c r="F39" s="21" t="s">
        <v>0</v>
      </c>
      <c r="G39" s="20">
        <v>60.79225313404838</v>
      </c>
      <c r="H39" s="19">
        <v>4.0743420441773832</v>
      </c>
      <c r="I39" s="18">
        <v>3.9220481456870315</v>
      </c>
      <c r="J39" s="18">
        <v>3.9849671497711654</v>
      </c>
      <c r="K39" s="18">
        <v>4.0692240718252926</v>
      </c>
      <c r="L39" s="18">
        <v>4.3279291170008864</v>
      </c>
      <c r="M39" s="18">
        <v>2.897172493031821</v>
      </c>
      <c r="N39" s="18">
        <v>4.274851842260702</v>
      </c>
      <c r="O39" s="17">
        <v>4.1203595465232041</v>
      </c>
      <c r="P39" s="19">
        <v>3.0594050426698467</v>
      </c>
      <c r="Q39" s="18">
        <v>3.108403512408902</v>
      </c>
      <c r="R39" s="18">
        <v>2.4216335672609897</v>
      </c>
      <c r="S39" s="18">
        <v>4.6222472088642101</v>
      </c>
      <c r="T39" s="18">
        <v>3.7575146417885188</v>
      </c>
      <c r="U39" s="18">
        <v>2.4762089614366354</v>
      </c>
      <c r="V39" s="18">
        <v>1.7876945975531344</v>
      </c>
      <c r="W39" s="18">
        <v>4.1398329791213833</v>
      </c>
      <c r="X39" s="18">
        <v>3.7484182126672776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16</v>
      </c>
      <c r="B40" s="15" t="s">
        <v>81</v>
      </c>
      <c r="C40" s="14">
        <v>0</v>
      </c>
      <c r="D40" s="23" t="s">
        <v>80</v>
      </c>
      <c r="E40" s="22">
        <v>8287.6599803241934</v>
      </c>
      <c r="F40" s="21" t="s">
        <v>0</v>
      </c>
      <c r="G40" s="20">
        <v>60.308392431392484</v>
      </c>
      <c r="H40" s="19">
        <v>4.0621445731583696</v>
      </c>
      <c r="I40" s="18">
        <v>3.8516171772157435</v>
      </c>
      <c r="J40" s="18">
        <v>4.0459638641644053</v>
      </c>
      <c r="K40" s="18">
        <v>4.065222162250909</v>
      </c>
      <c r="L40" s="18">
        <v>4.3922001311254535</v>
      </c>
      <c r="M40" s="18">
        <v>2.951705992399396</v>
      </c>
      <c r="N40" s="18">
        <v>4.2666210668025704</v>
      </c>
      <c r="O40" s="17">
        <v>4.1922081942000862</v>
      </c>
      <c r="P40" s="19">
        <v>2.8816856362436609</v>
      </c>
      <c r="Q40" s="18">
        <v>2.9554690104449666</v>
      </c>
      <c r="R40" s="18">
        <v>2.2429285644518369</v>
      </c>
      <c r="S40" s="18">
        <v>4.5728168962558184</v>
      </c>
      <c r="T40" s="18">
        <v>3.8184782719842683</v>
      </c>
      <c r="U40" s="18">
        <v>2.3620881528321922</v>
      </c>
      <c r="V40" s="18">
        <v>1.7049119645807354</v>
      </c>
      <c r="W40" s="18">
        <v>4.2093190231448592</v>
      </c>
      <c r="X40" s="18">
        <v>3.7330117501372149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16</v>
      </c>
      <c r="B42" s="15" t="s">
        <v>78</v>
      </c>
      <c r="C42" s="14">
        <v>0</v>
      </c>
      <c r="D42" s="23" t="s">
        <v>77</v>
      </c>
      <c r="E42" s="22">
        <v>5996.7713155337924</v>
      </c>
      <c r="F42" s="21" t="s">
        <v>0</v>
      </c>
      <c r="G42" s="20">
        <v>61.754841691233658</v>
      </c>
      <c r="H42" s="19">
        <v>4.1458232434727922</v>
      </c>
      <c r="I42" s="18">
        <v>4.0402094072861132</v>
      </c>
      <c r="J42" s="18">
        <v>4.1160172157679327</v>
      </c>
      <c r="K42" s="18">
        <v>4.1478189737944104</v>
      </c>
      <c r="L42" s="18">
        <v>4.4231849013125935</v>
      </c>
      <c r="M42" s="18">
        <v>2.9752212106984728</v>
      </c>
      <c r="N42" s="18">
        <v>4.3722411918886159</v>
      </c>
      <c r="O42" s="17">
        <v>4.2353347330535209</v>
      </c>
      <c r="P42" s="19">
        <v>2.9877471798118815</v>
      </c>
      <c r="Q42" s="18">
        <v>3.0871906638549</v>
      </c>
      <c r="R42" s="18">
        <v>2.4255272746113872</v>
      </c>
      <c r="S42" s="18">
        <v>4.6962921318809228</v>
      </c>
      <c r="T42" s="18">
        <v>3.802344816211054</v>
      </c>
      <c r="U42" s="18">
        <v>2.4373318146079677</v>
      </c>
      <c r="V42" s="18">
        <v>1.7218959109278571</v>
      </c>
      <c r="W42" s="18">
        <v>4.2424961988275216</v>
      </c>
      <c r="X42" s="18">
        <v>3.8981648232257116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16</v>
      </c>
      <c r="B43" s="15" t="s">
        <v>76</v>
      </c>
      <c r="C43" s="14">
        <v>0</v>
      </c>
      <c r="D43" s="23" t="s">
        <v>75</v>
      </c>
      <c r="E43" s="22">
        <v>5025.484658403193</v>
      </c>
      <c r="F43" s="21" t="s">
        <v>0</v>
      </c>
      <c r="G43" s="20">
        <v>60.793320369920913</v>
      </c>
      <c r="H43" s="19">
        <v>4.0887286849860569</v>
      </c>
      <c r="I43" s="18">
        <v>3.8374289043270906</v>
      </c>
      <c r="J43" s="18">
        <v>3.9507337207616913</v>
      </c>
      <c r="K43" s="18">
        <v>4.0884485676417315</v>
      </c>
      <c r="L43" s="18">
        <v>4.302624365391476</v>
      </c>
      <c r="M43" s="18">
        <v>2.9261521751440154</v>
      </c>
      <c r="N43" s="18">
        <v>4.2331104339486965</v>
      </c>
      <c r="O43" s="17">
        <v>4.1475135459631005</v>
      </c>
      <c r="P43" s="19">
        <v>3.0454121136134509</v>
      </c>
      <c r="Q43" s="18">
        <v>3.1876671039665352</v>
      </c>
      <c r="R43" s="18">
        <v>2.4302049620766963</v>
      </c>
      <c r="S43" s="18">
        <v>4.5623346196583903</v>
      </c>
      <c r="T43" s="18">
        <v>3.7483299103645003</v>
      </c>
      <c r="U43" s="18">
        <v>2.5587269796856731</v>
      </c>
      <c r="V43" s="18">
        <v>1.8048623531031118</v>
      </c>
      <c r="W43" s="18">
        <v>4.1351721099791741</v>
      </c>
      <c r="X43" s="18">
        <v>3.7458698193095286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16</v>
      </c>
      <c r="B44" s="15" t="s">
        <v>74</v>
      </c>
      <c r="C44" s="14">
        <v>0</v>
      </c>
      <c r="D44" s="23" t="s">
        <v>73</v>
      </c>
      <c r="E44" s="22">
        <v>3618.196559962792</v>
      </c>
      <c r="F44" s="21" t="s">
        <v>0</v>
      </c>
      <c r="G44" s="20">
        <v>59.339538633661704</v>
      </c>
      <c r="H44" s="19">
        <v>3.9721818987064896</v>
      </c>
      <c r="I44" s="18">
        <v>3.7558220632507617</v>
      </c>
      <c r="J44" s="18">
        <v>3.931968371081227</v>
      </c>
      <c r="K44" s="18">
        <v>3.9922756869656206</v>
      </c>
      <c r="L44" s="18">
        <v>4.2280648510275629</v>
      </c>
      <c r="M44" s="18">
        <v>2.8731218300704291</v>
      </c>
      <c r="N44" s="18">
        <v>4.1314210753061262</v>
      </c>
      <c r="O44" s="17">
        <v>3.9905891888702199</v>
      </c>
      <c r="P44" s="19">
        <v>2.9122432517986843</v>
      </c>
      <c r="Q44" s="18">
        <v>2.7584567883068205</v>
      </c>
      <c r="R44" s="18">
        <v>2.4764052940089027</v>
      </c>
      <c r="S44" s="18">
        <v>4.6104467104715594</v>
      </c>
      <c r="T44" s="18">
        <v>3.861342921438359</v>
      </c>
      <c r="U44" s="18">
        <v>2.3776220464606515</v>
      </c>
      <c r="V44" s="18">
        <v>1.6832697851876592</v>
      </c>
      <c r="W44" s="18">
        <v>4.0958348270056391</v>
      </c>
      <c r="X44" s="18">
        <v>3.6884720437049876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16</v>
      </c>
      <c r="B45" s="15" t="s">
        <v>72</v>
      </c>
      <c r="C45" s="14">
        <v>0</v>
      </c>
      <c r="D45" s="23" t="s">
        <v>71</v>
      </c>
      <c r="E45" s="22">
        <v>2798.5432272888097</v>
      </c>
      <c r="F45" s="21" t="s">
        <v>0</v>
      </c>
      <c r="G45" s="20">
        <v>60.979816905313143</v>
      </c>
      <c r="H45" s="19">
        <v>4.1700902063994425</v>
      </c>
      <c r="I45" s="18">
        <v>4.0895750170491185</v>
      </c>
      <c r="J45" s="18">
        <v>3.9651734338764655</v>
      </c>
      <c r="K45" s="18">
        <v>4.0584688397058768</v>
      </c>
      <c r="L45" s="18">
        <v>4.3384562908665458</v>
      </c>
      <c r="M45" s="18">
        <v>2.9792944420579457</v>
      </c>
      <c r="N45" s="18">
        <v>4.2337169510578221</v>
      </c>
      <c r="O45" s="17">
        <v>4.1899106944007984</v>
      </c>
      <c r="P45" s="19">
        <v>3.0853821842770017</v>
      </c>
      <c r="Q45" s="18">
        <v>3.0944119744341418</v>
      </c>
      <c r="R45" s="18">
        <v>2.1936234868005764</v>
      </c>
      <c r="S45" s="18">
        <v>4.5875667083478104</v>
      </c>
      <c r="T45" s="18">
        <v>3.7046997080109629</v>
      </c>
      <c r="U45" s="18">
        <v>2.407698902663328</v>
      </c>
      <c r="V45" s="18">
        <v>1.8894529642402287</v>
      </c>
      <c r="W45" s="18">
        <v>4.1189387045601222</v>
      </c>
      <c r="X45" s="18">
        <v>3.8733563965649607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9</v>
      </c>
      <c r="B46" s="15" t="s">
        <v>70</v>
      </c>
      <c r="C46" s="14">
        <v>0</v>
      </c>
      <c r="D46" s="23" t="s">
        <v>69</v>
      </c>
      <c r="E46" s="22">
        <v>1027.0308301794425</v>
      </c>
      <c r="F46" s="21" t="s">
        <v>0</v>
      </c>
      <c r="G46" s="20">
        <v>61.040035090966342</v>
      </c>
      <c r="H46" s="19">
        <v>4.0158711265928524</v>
      </c>
      <c r="I46" s="18">
        <v>3.6709969230270483</v>
      </c>
      <c r="J46" s="18">
        <v>4.05991783529457</v>
      </c>
      <c r="K46" s="18">
        <v>4.17571245237946</v>
      </c>
      <c r="L46" s="18">
        <v>4.5393931865734203</v>
      </c>
      <c r="M46" s="18">
        <v>2.7268753971362796</v>
      </c>
      <c r="N46" s="18">
        <v>4.3632776041002126</v>
      </c>
      <c r="O46" s="17">
        <v>4.3570802184484272</v>
      </c>
      <c r="P46" s="19">
        <v>3.0306581736076263</v>
      </c>
      <c r="Q46" s="18">
        <v>3.2177910730700758</v>
      </c>
      <c r="R46" s="18">
        <v>2.3315270993683717</v>
      </c>
      <c r="S46" s="18">
        <v>4.5276151201506467</v>
      </c>
      <c r="T46" s="18">
        <v>3.9050869908051893</v>
      </c>
      <c r="U46" s="18">
        <v>2.4242907297449645</v>
      </c>
      <c r="V46" s="18">
        <v>1.711722240532729</v>
      </c>
      <c r="W46" s="18">
        <v>4.3925735645621407</v>
      </c>
      <c r="X46" s="18">
        <v>3.5896453555723196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16</v>
      </c>
      <c r="B47" s="15" t="s">
        <v>68</v>
      </c>
      <c r="C47" s="14">
        <v>0</v>
      </c>
      <c r="D47" s="23" t="s">
        <v>67</v>
      </c>
      <c r="E47" s="22">
        <v>3045.8097905711898</v>
      </c>
      <c r="F47" s="21" t="s">
        <v>0</v>
      </c>
      <c r="G47" s="20">
        <v>58.882483455929453</v>
      </c>
      <c r="H47" s="19">
        <v>3.9210895437601039</v>
      </c>
      <c r="I47" s="18">
        <v>3.7511428415052994</v>
      </c>
      <c r="J47" s="18">
        <v>3.999197296638862</v>
      </c>
      <c r="K47" s="18">
        <v>3.9267259980376181</v>
      </c>
      <c r="L47" s="18">
        <v>4.3923861181176971</v>
      </c>
      <c r="M47" s="18">
        <v>2.8492802891370674</v>
      </c>
      <c r="N47" s="18">
        <v>4.295319895706049</v>
      </c>
      <c r="O47" s="17">
        <v>4.0463094494805336</v>
      </c>
      <c r="P47" s="19">
        <v>2.8779013723991178</v>
      </c>
      <c r="Q47" s="18">
        <v>2.9584396084015712</v>
      </c>
      <c r="R47" s="18">
        <v>2.0886695962748716</v>
      </c>
      <c r="S47" s="18">
        <v>4.5130023428767005</v>
      </c>
      <c r="T47" s="18">
        <v>3.7227871265210006</v>
      </c>
      <c r="U47" s="18">
        <v>2.2945271831216085</v>
      </c>
      <c r="V47" s="18">
        <v>1.7191029337252717</v>
      </c>
      <c r="W47" s="18">
        <v>4.1141441575686981</v>
      </c>
      <c r="X47" s="58">
        <v>3.4124577026573908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16</v>
      </c>
      <c r="B49" s="15" t="s">
        <v>65</v>
      </c>
      <c r="C49" s="14">
        <v>0</v>
      </c>
      <c r="D49" s="23" t="s">
        <v>64</v>
      </c>
      <c r="E49" s="22">
        <v>1214.3291270570335</v>
      </c>
      <c r="F49" s="21" t="s">
        <v>0</v>
      </c>
      <c r="G49" s="20">
        <v>59.270980342380341</v>
      </c>
      <c r="H49" s="19">
        <v>3.9062648936095474</v>
      </c>
      <c r="I49" s="18">
        <v>3.7717337129562125</v>
      </c>
      <c r="J49" s="18">
        <v>3.750815321566443</v>
      </c>
      <c r="K49" s="18">
        <v>3.8475044683589243</v>
      </c>
      <c r="L49" s="58">
        <v>4.0721673551212056</v>
      </c>
      <c r="M49" s="18">
        <v>2.8970640773055587</v>
      </c>
      <c r="N49" s="58">
        <v>3.7882710319924033</v>
      </c>
      <c r="O49" s="61">
        <v>3.7658516805101083</v>
      </c>
      <c r="P49" s="19">
        <v>3.1955337689753711</v>
      </c>
      <c r="Q49" s="18">
        <v>3.1133646350017288</v>
      </c>
      <c r="R49" s="59">
        <v>2.8914718690543504</v>
      </c>
      <c r="S49" s="18">
        <v>4.5656638192724008</v>
      </c>
      <c r="T49" s="18">
        <v>3.795652505637729</v>
      </c>
      <c r="U49" s="18">
        <v>2.3767961958274761</v>
      </c>
      <c r="V49" s="18">
        <v>1.9143198329239814</v>
      </c>
      <c r="W49" s="18">
        <v>3.9971125710499535</v>
      </c>
      <c r="X49" s="18">
        <v>3.6213926032169481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16</v>
      </c>
      <c r="B50" s="15" t="s">
        <v>63</v>
      </c>
      <c r="C50" s="14">
        <v>0</v>
      </c>
      <c r="D50" s="23" t="s">
        <v>62</v>
      </c>
      <c r="E50" s="22">
        <v>3327.8811514430554</v>
      </c>
      <c r="F50" s="21" t="s">
        <v>0</v>
      </c>
      <c r="G50" s="20">
        <v>61.314010173181117</v>
      </c>
      <c r="H50" s="19">
        <v>4.0632851667677228</v>
      </c>
      <c r="I50" s="18">
        <v>3.851344439233185</v>
      </c>
      <c r="J50" s="18">
        <v>4.0237547006121588</v>
      </c>
      <c r="K50" s="18">
        <v>4.1713161348057657</v>
      </c>
      <c r="L50" s="18">
        <v>4.413610024138519</v>
      </c>
      <c r="M50" s="18">
        <v>2.8309458550952074</v>
      </c>
      <c r="N50" s="18">
        <v>4.1293449654887899</v>
      </c>
      <c r="O50" s="17">
        <v>4.2001154749204472</v>
      </c>
      <c r="P50" s="19">
        <v>3.0799430042060019</v>
      </c>
      <c r="Q50" s="18">
        <v>3.1549395957714195</v>
      </c>
      <c r="R50" s="18">
        <v>2.4471885803156592</v>
      </c>
      <c r="S50" s="18">
        <v>4.7031961648046519</v>
      </c>
      <c r="T50" s="18">
        <v>3.8627243586255502</v>
      </c>
      <c r="U50" s="18">
        <v>2.4748697590946316</v>
      </c>
      <c r="V50" s="18">
        <v>1.733892381236352</v>
      </c>
      <c r="W50" s="18">
        <v>4.2881633316568788</v>
      </c>
      <c r="X50" s="18">
        <v>3.8853762364081765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9</v>
      </c>
      <c r="B51" s="15" t="s">
        <v>61</v>
      </c>
      <c r="C51" s="14">
        <v>0</v>
      </c>
      <c r="D51" s="23" t="s">
        <v>60</v>
      </c>
      <c r="E51" s="22">
        <v>740.86116772957678</v>
      </c>
      <c r="F51" s="21" t="s">
        <v>0</v>
      </c>
      <c r="G51" s="20">
        <v>61.713315524369875</v>
      </c>
      <c r="H51" s="19">
        <v>4.1765706982561097</v>
      </c>
      <c r="I51" s="18">
        <v>3.9228194830663625</v>
      </c>
      <c r="J51" s="18">
        <v>4.0478279855258839</v>
      </c>
      <c r="K51" s="18">
        <v>4.012964887850921</v>
      </c>
      <c r="L51" s="18">
        <v>4.6052322456747978</v>
      </c>
      <c r="M51" s="18">
        <v>3.0765234401071786</v>
      </c>
      <c r="N51" s="18">
        <v>4.2433484855981822</v>
      </c>
      <c r="O51" s="17">
        <v>4.1752003823092023</v>
      </c>
      <c r="P51" s="19">
        <v>3.1534572454936196</v>
      </c>
      <c r="Q51" s="18">
        <v>3.0280556237875214</v>
      </c>
      <c r="R51" s="18">
        <v>2.8869038273872509</v>
      </c>
      <c r="S51" s="18">
        <v>4.4242662555702648</v>
      </c>
      <c r="T51" s="18">
        <v>3.976302864396791</v>
      </c>
      <c r="U51" s="18">
        <v>2.4859145715672222</v>
      </c>
      <c r="V51" s="18">
        <v>1.7643615142352853</v>
      </c>
      <c r="W51" s="18">
        <v>4.0743290761305815</v>
      </c>
      <c r="X51" s="18">
        <v>3.6592369374127025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16</v>
      </c>
      <c r="B52" s="15" t="s">
        <v>59</v>
      </c>
      <c r="C52" s="14">
        <v>0</v>
      </c>
      <c r="D52" s="23" t="s">
        <v>58</v>
      </c>
      <c r="E52" s="22">
        <v>2648.6078580925955</v>
      </c>
      <c r="F52" s="21" t="s">
        <v>0</v>
      </c>
      <c r="G52" s="20">
        <v>61.421236819660358</v>
      </c>
      <c r="H52" s="19">
        <v>4.1792174992340847</v>
      </c>
      <c r="I52" s="18">
        <v>4.0892391602160139</v>
      </c>
      <c r="J52" s="18">
        <v>4.1656225969276717</v>
      </c>
      <c r="K52" s="18">
        <v>4.0479378029182929</v>
      </c>
      <c r="L52" s="18">
        <v>4.3203056359929253</v>
      </c>
      <c r="M52" s="18">
        <v>2.835964714789339</v>
      </c>
      <c r="N52" s="18">
        <v>4.3230706789780928</v>
      </c>
      <c r="O52" s="17">
        <v>4.2366164753010391</v>
      </c>
      <c r="P52" s="19">
        <v>3.0358036557026886</v>
      </c>
      <c r="Q52" s="18">
        <v>2.9352165778966874</v>
      </c>
      <c r="R52" s="18">
        <v>2.3535893216293111</v>
      </c>
      <c r="S52" s="18">
        <v>4.6756974342423234</v>
      </c>
      <c r="T52" s="18">
        <v>3.992370358519473</v>
      </c>
      <c r="U52" s="18">
        <v>2.316665776239673</v>
      </c>
      <c r="V52" s="18">
        <v>1.7095782552159202</v>
      </c>
      <c r="W52" s="18">
        <v>4.2718269144894405</v>
      </c>
      <c r="X52" s="18">
        <v>3.9325139613673841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16</v>
      </c>
      <c r="B53" s="15" t="s">
        <v>57</v>
      </c>
      <c r="C53" s="14">
        <v>0</v>
      </c>
      <c r="D53" s="23" t="s">
        <v>56</v>
      </c>
      <c r="E53" s="22">
        <v>618.72426239448259</v>
      </c>
      <c r="F53" s="21" t="s">
        <v>0</v>
      </c>
      <c r="G53" s="20">
        <v>59.26326741353423</v>
      </c>
      <c r="H53" s="19">
        <v>4.0261004409037078</v>
      </c>
      <c r="I53" s="18">
        <v>4.0363716566293135</v>
      </c>
      <c r="J53" s="18">
        <v>4.1507119000680621</v>
      </c>
      <c r="K53" s="18">
        <v>4.0418022058311616</v>
      </c>
      <c r="L53" s="18">
        <v>4.4040089541891696</v>
      </c>
      <c r="M53" s="18">
        <v>3.3544200702391187</v>
      </c>
      <c r="N53" s="18">
        <v>4.3426408345842864</v>
      </c>
      <c r="O53" s="17">
        <v>4.1604158315397459</v>
      </c>
      <c r="P53" s="19">
        <v>2.5126618286105598</v>
      </c>
      <c r="Q53" s="18">
        <v>2.9987178194205746</v>
      </c>
      <c r="R53" s="18">
        <v>1.9191053589345322</v>
      </c>
      <c r="S53" s="18">
        <v>4.5411969388808613</v>
      </c>
      <c r="T53" s="18">
        <v>3.5872391192128776</v>
      </c>
      <c r="U53" s="18">
        <v>1.8549910293073484</v>
      </c>
      <c r="V53" s="18">
        <v>1.582454875171627</v>
      </c>
      <c r="W53" s="18">
        <v>4.0163116459857244</v>
      </c>
      <c r="X53" s="18">
        <v>3.7341169040255622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16</v>
      </c>
      <c r="B54" s="15" t="s">
        <v>55</v>
      </c>
      <c r="C54" s="14">
        <v>0</v>
      </c>
      <c r="D54" s="23" t="s">
        <v>54</v>
      </c>
      <c r="E54" s="22">
        <v>745.53663478681221</v>
      </c>
      <c r="F54" s="21" t="s">
        <v>0</v>
      </c>
      <c r="G54" s="20">
        <v>61.873475592529637</v>
      </c>
      <c r="H54" s="19">
        <v>4.2195714905812265</v>
      </c>
      <c r="I54" s="18">
        <v>4.0477420531568971</v>
      </c>
      <c r="J54" s="18">
        <v>4.0702760121879331</v>
      </c>
      <c r="K54" s="18">
        <v>4.1893116296990138</v>
      </c>
      <c r="L54" s="18">
        <v>4.452684279003603</v>
      </c>
      <c r="M54" s="18">
        <v>3.0657319236019989</v>
      </c>
      <c r="N54" s="18">
        <v>4.2406774257864495</v>
      </c>
      <c r="O54" s="17">
        <v>4.2656490405182819</v>
      </c>
      <c r="P54" s="19">
        <v>2.7736132823700745</v>
      </c>
      <c r="Q54" s="18">
        <v>3.3481817488602106</v>
      </c>
      <c r="R54" s="18">
        <v>2.6323897015382638</v>
      </c>
      <c r="S54" s="18">
        <v>4.5943322226538124</v>
      </c>
      <c r="T54" s="18">
        <v>3.6062166276630201</v>
      </c>
      <c r="U54" s="18">
        <v>2.658464704745179</v>
      </c>
      <c r="V54" s="18">
        <v>1.7858847679244414</v>
      </c>
      <c r="W54" s="18">
        <v>4.0211756511775354</v>
      </c>
      <c r="X54" s="18">
        <v>3.9015730310616923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16</v>
      </c>
      <c r="B55" s="15" t="s">
        <v>53</v>
      </c>
      <c r="C55" s="14">
        <v>0</v>
      </c>
      <c r="D55" s="23" t="s">
        <v>52</v>
      </c>
      <c r="E55" s="22">
        <v>1486.5416976157317</v>
      </c>
      <c r="F55" s="21" t="s">
        <v>0</v>
      </c>
      <c r="G55" s="20">
        <v>60.182661625179115</v>
      </c>
      <c r="H55" s="19">
        <v>4.1906304682140423</v>
      </c>
      <c r="I55" s="18">
        <v>4.1503492376219215</v>
      </c>
      <c r="J55" s="18">
        <v>3.8906418600598056</v>
      </c>
      <c r="K55" s="18">
        <v>4.2220901430283977</v>
      </c>
      <c r="L55" s="18">
        <v>4.4230186378797152</v>
      </c>
      <c r="M55" s="18">
        <v>2.7069002989253472</v>
      </c>
      <c r="N55" s="18">
        <v>4.3111975640924785</v>
      </c>
      <c r="O55" s="17">
        <v>4.2816169201083696</v>
      </c>
      <c r="P55" s="19">
        <v>2.7349527420655271</v>
      </c>
      <c r="Q55" s="18">
        <v>3.0361089753381734</v>
      </c>
      <c r="R55" s="18">
        <v>2.1888717462205411</v>
      </c>
      <c r="S55" s="18">
        <v>4.4335159953677916</v>
      </c>
      <c r="T55" s="18">
        <v>3.667282389766052</v>
      </c>
      <c r="U55" s="18">
        <v>2.4484061709311185</v>
      </c>
      <c r="V55" s="18">
        <v>1.5416984862415812</v>
      </c>
      <c r="W55" s="18">
        <v>4.1512425428208131</v>
      </c>
      <c r="X55" s="18">
        <v>3.8041374464974496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16</v>
      </c>
      <c r="B56" s="15" t="s">
        <v>51</v>
      </c>
      <c r="C56" s="14">
        <v>0</v>
      </c>
      <c r="D56" s="23" t="s">
        <v>50</v>
      </c>
      <c r="E56" s="22">
        <v>5655.8516435849724</v>
      </c>
      <c r="F56" s="21" t="s">
        <v>0</v>
      </c>
      <c r="G56" s="20">
        <v>59.427511656559993</v>
      </c>
      <c r="H56" s="19">
        <v>3.9376985589311104</v>
      </c>
      <c r="I56" s="18">
        <v>3.7386275153599691</v>
      </c>
      <c r="J56" s="18">
        <v>3.9824859136974426</v>
      </c>
      <c r="K56" s="18">
        <v>3.9825461637517754</v>
      </c>
      <c r="L56" s="18">
        <v>4.3582183637176115</v>
      </c>
      <c r="M56" s="18">
        <v>2.8798965662007951</v>
      </c>
      <c r="N56" s="18">
        <v>4.3263819267141255</v>
      </c>
      <c r="O56" s="17">
        <v>4.0704330375961764</v>
      </c>
      <c r="P56" s="19">
        <v>2.9383529708252234</v>
      </c>
      <c r="Q56" s="18">
        <v>3.0131105225038923</v>
      </c>
      <c r="R56" s="18">
        <v>2.2129006646868721</v>
      </c>
      <c r="S56" s="18">
        <v>4.5788656984971157</v>
      </c>
      <c r="T56" s="18">
        <v>3.7040285484507094</v>
      </c>
      <c r="U56" s="18">
        <v>2.3213718036973043</v>
      </c>
      <c r="V56" s="18">
        <v>1.7651146552009256</v>
      </c>
      <c r="W56" s="18">
        <v>4.0844554981380137</v>
      </c>
      <c r="X56" s="58">
        <v>3.5330232485909394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16</v>
      </c>
      <c r="B57" s="15" t="s">
        <v>49</v>
      </c>
      <c r="C57" s="14">
        <v>0</v>
      </c>
      <c r="D57" s="23" t="s">
        <v>48</v>
      </c>
      <c r="E57" s="22">
        <v>2033.3578357063727</v>
      </c>
      <c r="F57" s="21" t="s">
        <v>0</v>
      </c>
      <c r="G57" s="20">
        <v>62.630340545481602</v>
      </c>
      <c r="H57" s="19">
        <v>4.2247336116548109</v>
      </c>
      <c r="I57" s="18">
        <v>4.0028675267321256</v>
      </c>
      <c r="J57" s="18">
        <v>4.0108659236401394</v>
      </c>
      <c r="K57" s="18">
        <v>4.1599820892163804</v>
      </c>
      <c r="L57" s="18">
        <v>4.3094865959202249</v>
      </c>
      <c r="M57" s="18">
        <v>3.107484176717441</v>
      </c>
      <c r="N57" s="59">
        <v>4.5865983546371423</v>
      </c>
      <c r="O57" s="17">
        <v>4.2914400816057858</v>
      </c>
      <c r="P57" s="19">
        <v>3.1188564583896032</v>
      </c>
      <c r="Q57" s="18">
        <v>3.1298797152696749</v>
      </c>
      <c r="R57" s="18">
        <v>2.3739551893476305</v>
      </c>
      <c r="S57" s="59">
        <v>4.7870434818024385</v>
      </c>
      <c r="T57" s="18">
        <v>3.7750336744052526</v>
      </c>
      <c r="U57" s="59">
        <v>2.8281116878522958</v>
      </c>
      <c r="V57" s="18">
        <v>1.7674453141408926</v>
      </c>
      <c r="W57" s="18">
        <v>4.3282646132952269</v>
      </c>
      <c r="X57" s="18">
        <v>3.8282920508545302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16</v>
      </c>
      <c r="B58" s="15" t="s">
        <v>47</v>
      </c>
      <c r="C58" s="14">
        <v>0</v>
      </c>
      <c r="D58" s="23" t="s">
        <v>46</v>
      </c>
      <c r="E58" s="22">
        <v>528.32760119444413</v>
      </c>
      <c r="F58" s="21" t="s">
        <v>0</v>
      </c>
      <c r="G58" s="20">
        <v>60.500250317504516</v>
      </c>
      <c r="H58" s="19">
        <v>4.0117291158708364</v>
      </c>
      <c r="I58" s="18">
        <v>3.7914854118112205</v>
      </c>
      <c r="J58" s="18">
        <v>3.9663717832778249</v>
      </c>
      <c r="K58" s="18">
        <v>4.0373722622966106</v>
      </c>
      <c r="L58" s="18">
        <v>4.3611280557219461</v>
      </c>
      <c r="M58" s="18">
        <v>3.1308693943140322</v>
      </c>
      <c r="N58" s="18">
        <v>4.1738352004301582</v>
      </c>
      <c r="O58" s="17">
        <v>4.2062047460298926</v>
      </c>
      <c r="P58" s="19">
        <v>3.0592773828911679</v>
      </c>
      <c r="Q58" s="18">
        <v>3.1161134165035178</v>
      </c>
      <c r="R58" s="18">
        <v>2.4206820586619382</v>
      </c>
      <c r="S58" s="18">
        <v>4.5763074287265448</v>
      </c>
      <c r="T58" s="18">
        <v>3.792086479641275</v>
      </c>
      <c r="U58" s="18">
        <v>2.2267831852733808</v>
      </c>
      <c r="V58" s="18">
        <v>1.9155544818614563</v>
      </c>
      <c r="W58" s="18">
        <v>4.1398292750155337</v>
      </c>
      <c r="X58" s="18">
        <v>3.574620639177172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16</v>
      </c>
      <c r="B59" s="15" t="s">
        <v>45</v>
      </c>
      <c r="C59" s="14">
        <v>0</v>
      </c>
      <c r="D59" s="23" t="s">
        <v>44</v>
      </c>
      <c r="E59" s="22">
        <v>1292.7053380535381</v>
      </c>
      <c r="F59" s="21" t="s">
        <v>0</v>
      </c>
      <c r="G59" s="20">
        <v>59.08630333134073</v>
      </c>
      <c r="H59" s="19">
        <v>4.0834460812405595</v>
      </c>
      <c r="I59" s="18">
        <v>3.7559402240186319</v>
      </c>
      <c r="J59" s="18">
        <v>3.971626234497331</v>
      </c>
      <c r="K59" s="18">
        <v>3.8620000357896345</v>
      </c>
      <c r="L59" s="18">
        <v>4.1774773176180302</v>
      </c>
      <c r="M59" s="18">
        <v>2.9833681103232155</v>
      </c>
      <c r="N59" s="18">
        <v>4.2789571258822434</v>
      </c>
      <c r="O59" s="17">
        <v>4.0067869610227067</v>
      </c>
      <c r="P59" s="19">
        <v>3.0429888064610289</v>
      </c>
      <c r="Q59" s="18">
        <v>3.0289939340491174</v>
      </c>
      <c r="R59" s="18">
        <v>2.2457360736776777</v>
      </c>
      <c r="S59" s="18">
        <v>4.3470830415659316</v>
      </c>
      <c r="T59" s="18">
        <v>3.5840788860790744</v>
      </c>
      <c r="U59" s="18">
        <v>2.5047257878056466</v>
      </c>
      <c r="V59" s="18">
        <v>1.8102146231694045</v>
      </c>
      <c r="W59" s="18">
        <v>3.9416269496905496</v>
      </c>
      <c r="X59" s="18">
        <v>3.4612531384499321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16</v>
      </c>
      <c r="B60" s="15" t="s">
        <v>43</v>
      </c>
      <c r="C60" s="14">
        <v>0</v>
      </c>
      <c r="D60" s="23" t="s">
        <v>42</v>
      </c>
      <c r="E60" s="22">
        <v>1200.1753170073532</v>
      </c>
      <c r="F60" s="21" t="s">
        <v>0</v>
      </c>
      <c r="G60" s="20">
        <v>61.222888450940054</v>
      </c>
      <c r="H60" s="19">
        <v>4.073270721330287</v>
      </c>
      <c r="I60" s="18">
        <v>3.9316635630470071</v>
      </c>
      <c r="J60" s="18">
        <v>4.034054922979518</v>
      </c>
      <c r="K60" s="18">
        <v>4.2643030805998583</v>
      </c>
      <c r="L60" s="18">
        <v>4.4258569878924368</v>
      </c>
      <c r="M60" s="18">
        <v>2.8909018830862956</v>
      </c>
      <c r="N60" s="18">
        <v>4.1782083321169754</v>
      </c>
      <c r="O60" s="17">
        <v>4.1503974308274412</v>
      </c>
      <c r="P60" s="19">
        <v>2.9799716812038262</v>
      </c>
      <c r="Q60" s="18">
        <v>2.8283535353356934</v>
      </c>
      <c r="R60" s="18">
        <v>2.1676377954775985</v>
      </c>
      <c r="S60" s="18">
        <v>4.6097569827600777</v>
      </c>
      <c r="T60" s="18">
        <v>3.8499421843955357</v>
      </c>
      <c r="U60" s="18">
        <v>2.5156026704571164</v>
      </c>
      <c r="V60" s="18">
        <v>1.889452938105755</v>
      </c>
      <c r="W60" s="18">
        <v>4.3325298368681517</v>
      </c>
      <c r="X60" s="59">
        <v>4.1009839044564824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16</v>
      </c>
      <c r="B62" s="15" t="s">
        <v>40</v>
      </c>
      <c r="C62" s="14">
        <v>0</v>
      </c>
      <c r="D62" s="23" t="s">
        <v>39</v>
      </c>
      <c r="E62" s="22">
        <v>5288.7413124448622</v>
      </c>
      <c r="F62" s="21" t="s">
        <v>0</v>
      </c>
      <c r="G62" s="20">
        <v>59.378329228302015</v>
      </c>
      <c r="H62" s="62">
        <v>3.5282889053152662</v>
      </c>
      <c r="I62" s="58">
        <v>3.3641079906883378</v>
      </c>
      <c r="J62" s="58">
        <v>3.5921495435654061</v>
      </c>
      <c r="K62" s="58">
        <v>3.5941276876112931</v>
      </c>
      <c r="L62" s="58">
        <v>3.929116827071681</v>
      </c>
      <c r="M62" s="59">
        <v>3.3195172723585937</v>
      </c>
      <c r="N62" s="58">
        <v>4.0122924768656647</v>
      </c>
      <c r="O62" s="61">
        <v>3.6681671940168585</v>
      </c>
      <c r="P62" s="60">
        <v>3.5008743926201813</v>
      </c>
      <c r="Q62" s="59">
        <v>3.9416809064701019</v>
      </c>
      <c r="R62" s="59">
        <v>3.0056804413456608</v>
      </c>
      <c r="S62" s="58">
        <v>4.2253612031651322</v>
      </c>
      <c r="T62" s="58">
        <v>3.2044869821163871</v>
      </c>
      <c r="U62" s="59">
        <v>3.4022345134834415</v>
      </c>
      <c r="V62" s="59">
        <v>2.4465647920137994</v>
      </c>
      <c r="W62" s="58">
        <v>3.3060409817699083</v>
      </c>
      <c r="X62" s="58">
        <v>3.3376371178242947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16</v>
      </c>
      <c r="B63" s="15" t="s">
        <v>38</v>
      </c>
      <c r="C63" s="14">
        <v>0</v>
      </c>
      <c r="D63" s="23" t="s">
        <v>37</v>
      </c>
      <c r="E63" s="22">
        <v>4786.5493330810423</v>
      </c>
      <c r="F63" s="21" t="s">
        <v>0</v>
      </c>
      <c r="G63" s="20">
        <v>60.868924703223556</v>
      </c>
      <c r="H63" s="62">
        <v>3.8645035786750315</v>
      </c>
      <c r="I63" s="18">
        <v>3.7358200930794339</v>
      </c>
      <c r="J63" s="58">
        <v>3.83229116641983</v>
      </c>
      <c r="K63" s="58">
        <v>3.8912181121409035</v>
      </c>
      <c r="L63" s="58">
        <v>4.1235337920671515</v>
      </c>
      <c r="M63" s="18">
        <v>3.0757222082865678</v>
      </c>
      <c r="N63" s="18">
        <v>4.1535529326056979</v>
      </c>
      <c r="O63" s="61">
        <v>3.9744210147224668</v>
      </c>
      <c r="P63" s="60">
        <v>3.2571224742589751</v>
      </c>
      <c r="Q63" s="18">
        <v>3.0337452703740384</v>
      </c>
      <c r="R63" s="59">
        <v>2.8459403694168293</v>
      </c>
      <c r="S63" s="18">
        <v>4.4840898829159803</v>
      </c>
      <c r="T63" s="18">
        <v>3.6939245656567263</v>
      </c>
      <c r="U63" s="59">
        <v>2.9332336027432495</v>
      </c>
      <c r="V63" s="59">
        <v>2.1264443892591172</v>
      </c>
      <c r="W63" s="18">
        <v>4.1666113769625284</v>
      </c>
      <c r="X63" s="18">
        <v>3.6767498736390194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16</v>
      </c>
      <c r="B64" s="15" t="s">
        <v>36</v>
      </c>
      <c r="C64" s="14">
        <v>0</v>
      </c>
      <c r="D64" s="23" t="s">
        <v>35</v>
      </c>
      <c r="E64" s="22">
        <v>11495.304239445053</v>
      </c>
      <c r="F64" s="21" t="s">
        <v>0</v>
      </c>
      <c r="G64" s="20">
        <v>61.022646824032961</v>
      </c>
      <c r="H64" s="60">
        <v>4.3672486370182924</v>
      </c>
      <c r="I64" s="59">
        <v>4.1685258731373729</v>
      </c>
      <c r="J64" s="59">
        <v>4.2407008762146106</v>
      </c>
      <c r="K64" s="59">
        <v>4.3256457107760795</v>
      </c>
      <c r="L64" s="59">
        <v>4.6119694446943198</v>
      </c>
      <c r="M64" s="58">
        <v>2.7035859176151318</v>
      </c>
      <c r="N64" s="18">
        <v>4.419427985978694</v>
      </c>
      <c r="O64" s="65">
        <v>4.4089661622612981</v>
      </c>
      <c r="P64" s="62">
        <v>2.6889505487295651</v>
      </c>
      <c r="Q64" s="58">
        <v>2.7043019319086277</v>
      </c>
      <c r="R64" s="58">
        <v>1.8997568943917995</v>
      </c>
      <c r="S64" s="59">
        <v>4.8026760564613804</v>
      </c>
      <c r="T64" s="59">
        <v>4.0479491401404406</v>
      </c>
      <c r="U64" s="58">
        <v>1.8587733397216544</v>
      </c>
      <c r="V64" s="58">
        <v>1.3347744275385474</v>
      </c>
      <c r="W64" s="59">
        <v>4.5075842148426837</v>
      </c>
      <c r="X64" s="59">
        <v>3.931809662602459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16</v>
      </c>
      <c r="B66" s="15" t="s">
        <v>33</v>
      </c>
      <c r="C66" s="14">
        <v>0</v>
      </c>
      <c r="D66" s="23" t="s">
        <v>32</v>
      </c>
      <c r="E66" s="22">
        <v>10922.207243606523</v>
      </c>
      <c r="F66" s="21" t="s">
        <v>0</v>
      </c>
      <c r="G66" s="20">
        <v>61.081002847266461</v>
      </c>
      <c r="H66" s="19">
        <v>4.1040546161357883</v>
      </c>
      <c r="I66" s="18">
        <v>3.9806709211520501</v>
      </c>
      <c r="J66" s="18">
        <v>4.0054420775059887</v>
      </c>
      <c r="K66" s="18">
        <v>4.0241497339003534</v>
      </c>
      <c r="L66" s="18">
        <v>4.3046641749548762</v>
      </c>
      <c r="M66" s="18">
        <v>3.0334810698916992</v>
      </c>
      <c r="N66" s="18">
        <v>4.2511384866331428</v>
      </c>
      <c r="O66" s="17">
        <v>4.1499570679953006</v>
      </c>
      <c r="P66" s="19">
        <v>3.1290504973918312</v>
      </c>
      <c r="Q66" s="18">
        <v>3.2000452404680946</v>
      </c>
      <c r="R66" s="18">
        <v>2.4625277345593402</v>
      </c>
      <c r="S66" s="18">
        <v>4.5136583165649551</v>
      </c>
      <c r="T66" s="18">
        <v>3.7159369884129863</v>
      </c>
      <c r="U66" s="18">
        <v>2.5627551774404935</v>
      </c>
      <c r="V66" s="18">
        <v>1.8582152358402342</v>
      </c>
      <c r="W66" s="18">
        <v>4.1168116992880988</v>
      </c>
      <c r="X66" s="18">
        <v>3.6684438091312352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16</v>
      </c>
      <c r="B67" s="15" t="s">
        <v>31</v>
      </c>
      <c r="C67" s="14">
        <v>0</v>
      </c>
      <c r="D67" s="23" t="s">
        <v>30</v>
      </c>
      <c r="E67" s="22">
        <v>10596.061286562852</v>
      </c>
      <c r="F67" s="21" t="s">
        <v>0</v>
      </c>
      <c r="G67" s="20">
        <v>60.121910070930376</v>
      </c>
      <c r="H67" s="19">
        <v>4.0355496696258983</v>
      </c>
      <c r="I67" s="18">
        <v>3.8094661502453797</v>
      </c>
      <c r="J67" s="18">
        <v>4.0120097178362704</v>
      </c>
      <c r="K67" s="18">
        <v>4.1110685879983127</v>
      </c>
      <c r="L67" s="18">
        <v>4.4006865531388728</v>
      </c>
      <c r="M67" s="18">
        <v>2.8044870599099259</v>
      </c>
      <c r="N67" s="18">
        <v>4.2920149886967822</v>
      </c>
      <c r="O67" s="17">
        <v>4.1460387459347894</v>
      </c>
      <c r="P67" s="19">
        <v>2.8482692239117702</v>
      </c>
      <c r="Q67" s="18">
        <v>2.8979892736212123</v>
      </c>
      <c r="R67" s="18">
        <v>2.2389326023706051</v>
      </c>
      <c r="S67" s="18">
        <v>4.6922407601539327</v>
      </c>
      <c r="T67" s="18">
        <v>3.8460259800001735</v>
      </c>
      <c r="U67" s="18">
        <v>2.3007871167758625</v>
      </c>
      <c r="V67" s="18">
        <v>1.6542966411694513</v>
      </c>
      <c r="W67" s="18">
        <v>4.2157688295046407</v>
      </c>
      <c r="X67" s="18">
        <v>3.8162781700364965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16</v>
      </c>
      <c r="B69" s="15" t="s">
        <v>28</v>
      </c>
      <c r="C69" s="14">
        <v>0</v>
      </c>
      <c r="D69" s="23" t="s">
        <v>27</v>
      </c>
      <c r="E69" s="22">
        <v>1506.8630283825571</v>
      </c>
      <c r="F69" s="21" t="s">
        <v>0</v>
      </c>
      <c r="G69" s="20">
        <v>61.145793784858306</v>
      </c>
      <c r="H69" s="19">
        <v>4.0220442045921008</v>
      </c>
      <c r="I69" s="18">
        <v>3.7976078815071075</v>
      </c>
      <c r="J69" s="18">
        <v>4.0133846402015081</v>
      </c>
      <c r="K69" s="18">
        <v>4.0773217189429989</v>
      </c>
      <c r="L69" s="18">
        <v>4.4521315945005524</v>
      </c>
      <c r="M69" s="18">
        <v>2.8190944977943744</v>
      </c>
      <c r="N69" s="18">
        <v>4.0684042787769288</v>
      </c>
      <c r="O69" s="17">
        <v>4.2275114253531614</v>
      </c>
      <c r="P69" s="19">
        <v>2.7552460849609202</v>
      </c>
      <c r="Q69" s="59">
        <v>3.5211522039643506</v>
      </c>
      <c r="R69" s="18">
        <v>2.5106831542530812</v>
      </c>
      <c r="S69" s="18">
        <v>4.6151514394921307</v>
      </c>
      <c r="T69" s="18">
        <v>3.9757826170399966</v>
      </c>
      <c r="U69" s="18">
        <v>2.4461423440009744</v>
      </c>
      <c r="V69" s="18">
        <v>1.7546459867303557</v>
      </c>
      <c r="W69" s="18">
        <v>4.2402838888521233</v>
      </c>
      <c r="X69" s="18">
        <v>3.849205823895645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16</v>
      </c>
      <c r="B70" s="15" t="s">
        <v>26</v>
      </c>
      <c r="C70" s="14">
        <v>0</v>
      </c>
      <c r="D70" s="23" t="s">
        <v>25</v>
      </c>
      <c r="E70" s="22">
        <v>4613.2073206345103</v>
      </c>
      <c r="F70" s="21" t="s">
        <v>0</v>
      </c>
      <c r="G70" s="20">
        <v>59.3002570983654</v>
      </c>
      <c r="H70" s="62">
        <v>3.8040426223018833</v>
      </c>
      <c r="I70" s="58">
        <v>3.5565138447985896</v>
      </c>
      <c r="J70" s="18">
        <v>3.8358723353472413</v>
      </c>
      <c r="K70" s="58">
        <v>3.8178447233102242</v>
      </c>
      <c r="L70" s="58">
        <v>4.1599629281765553</v>
      </c>
      <c r="M70" s="18">
        <v>3.0090443388565653</v>
      </c>
      <c r="N70" s="18">
        <v>4.1453668168495517</v>
      </c>
      <c r="O70" s="61">
        <v>3.9022313925609025</v>
      </c>
      <c r="P70" s="19">
        <v>3.1576753761325995</v>
      </c>
      <c r="Q70" s="18">
        <v>3.1184521629287132</v>
      </c>
      <c r="R70" s="18">
        <v>2.6127597193258674</v>
      </c>
      <c r="S70" s="58">
        <v>4.3973112980603641</v>
      </c>
      <c r="T70" s="58">
        <v>3.5500482631549684</v>
      </c>
      <c r="U70" s="18">
        <v>2.6695619491933109</v>
      </c>
      <c r="V70" s="59">
        <v>2.0486714236230625</v>
      </c>
      <c r="W70" s="58">
        <v>3.8668842653551145</v>
      </c>
      <c r="X70" s="18">
        <v>3.6480136383898878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16</v>
      </c>
      <c r="B71" s="15" t="s">
        <v>24</v>
      </c>
      <c r="C71" s="14">
        <v>0</v>
      </c>
      <c r="D71" s="23" t="s">
        <v>23</v>
      </c>
      <c r="E71" s="22">
        <v>6984.2591685492516</v>
      </c>
      <c r="F71" s="21" t="s">
        <v>0</v>
      </c>
      <c r="G71" s="20">
        <v>60.660780186954739</v>
      </c>
      <c r="H71" s="19">
        <v>4.0831526718486728</v>
      </c>
      <c r="I71" s="18">
        <v>3.9341047634309829</v>
      </c>
      <c r="J71" s="18">
        <v>4.0334982645009525</v>
      </c>
      <c r="K71" s="18">
        <v>4.0472881853849874</v>
      </c>
      <c r="L71" s="18">
        <v>4.430242051109893</v>
      </c>
      <c r="M71" s="18">
        <v>2.9179810510608459</v>
      </c>
      <c r="N71" s="18">
        <v>4.2986348583725871</v>
      </c>
      <c r="O71" s="17">
        <v>4.1865141417293916</v>
      </c>
      <c r="P71" s="19">
        <v>3.0068487317641877</v>
      </c>
      <c r="Q71" s="18">
        <v>2.9530293793238549</v>
      </c>
      <c r="R71" s="18">
        <v>2.348824324087631</v>
      </c>
      <c r="S71" s="18">
        <v>4.6183206312719101</v>
      </c>
      <c r="T71" s="18">
        <v>3.7041670855552886</v>
      </c>
      <c r="U71" s="18">
        <v>2.3611411623586753</v>
      </c>
      <c r="V71" s="18">
        <v>1.7145034166286521</v>
      </c>
      <c r="W71" s="18">
        <v>4.1953847436512586</v>
      </c>
      <c r="X71" s="18">
        <v>3.8271447248749517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16</v>
      </c>
      <c r="B72" s="15" t="s">
        <v>22</v>
      </c>
      <c r="C72" s="14">
        <v>0</v>
      </c>
      <c r="D72" s="23" t="s">
        <v>21</v>
      </c>
      <c r="E72" s="22">
        <v>6668.3649100339517</v>
      </c>
      <c r="F72" s="21" t="s">
        <v>0</v>
      </c>
      <c r="G72" s="20">
        <v>61.082984290876333</v>
      </c>
      <c r="H72" s="19">
        <v>4.1629253688525001</v>
      </c>
      <c r="I72" s="59">
        <v>4.0720769333137481</v>
      </c>
      <c r="J72" s="18">
        <v>4.0557040273384564</v>
      </c>
      <c r="K72" s="59">
        <v>4.2165308449891779</v>
      </c>
      <c r="L72" s="18">
        <v>4.3692329036918958</v>
      </c>
      <c r="M72" s="18">
        <v>2.8038867691872578</v>
      </c>
      <c r="N72" s="18">
        <v>4.3211042447372607</v>
      </c>
      <c r="O72" s="17">
        <v>4.2282597903398145</v>
      </c>
      <c r="P72" s="19">
        <v>2.9551323338835545</v>
      </c>
      <c r="Q72" s="18">
        <v>3.0897053483202086</v>
      </c>
      <c r="R72" s="18">
        <v>2.2336025326149449</v>
      </c>
      <c r="S72" s="18">
        <v>4.7196149847235001</v>
      </c>
      <c r="T72" s="18">
        <v>3.874289571386508</v>
      </c>
      <c r="U72" s="18">
        <v>2.2836846536348188</v>
      </c>
      <c r="V72" s="18">
        <v>1.6475838602678599</v>
      </c>
      <c r="W72" s="18">
        <v>4.2944919295185668</v>
      </c>
      <c r="X72" s="18">
        <v>3.7551581940762677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16</v>
      </c>
      <c r="B73" s="15" t="s">
        <v>20</v>
      </c>
      <c r="C73" s="14">
        <v>0</v>
      </c>
      <c r="D73" s="23" t="s">
        <v>19</v>
      </c>
      <c r="E73" s="22">
        <v>1723.007177624974</v>
      </c>
      <c r="F73" s="21" t="s">
        <v>0</v>
      </c>
      <c r="G73" s="20">
        <v>61.579057805515184</v>
      </c>
      <c r="H73" s="60">
        <v>4.3440917855564605</v>
      </c>
      <c r="I73" s="18">
        <v>4.0119584876485783</v>
      </c>
      <c r="J73" s="18">
        <v>4.2077983555763891</v>
      </c>
      <c r="K73" s="18">
        <v>4.1841249956144067</v>
      </c>
      <c r="L73" s="18">
        <v>4.3748388388048429</v>
      </c>
      <c r="M73" s="18">
        <v>3.2376934884520661</v>
      </c>
      <c r="N73" s="18">
        <v>4.4518481760107544</v>
      </c>
      <c r="O73" s="17">
        <v>4.2207512696112595</v>
      </c>
      <c r="P73" s="19">
        <v>2.8582670058880972</v>
      </c>
      <c r="Q73" s="18">
        <v>2.6554161398907308</v>
      </c>
      <c r="R73" s="18">
        <v>2.0639390848903933</v>
      </c>
      <c r="S73" s="18">
        <v>4.5903741224870025</v>
      </c>
      <c r="T73" s="59">
        <v>4.1901499723914837</v>
      </c>
      <c r="U73" s="18">
        <v>2.6942965280113538</v>
      </c>
      <c r="V73" s="18">
        <v>1.6185848517536254</v>
      </c>
      <c r="W73" s="18">
        <v>4.2913833660292475</v>
      </c>
      <c r="X73" s="18">
        <v>3.5835413368984868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16</v>
      </c>
      <c r="B75" s="15" t="s">
        <v>17</v>
      </c>
      <c r="C75" s="14">
        <v>0</v>
      </c>
      <c r="D75" s="23" t="s">
        <v>16</v>
      </c>
      <c r="E75" s="22">
        <v>622.24065358789699</v>
      </c>
      <c r="F75" s="21" t="s">
        <v>0</v>
      </c>
      <c r="G75" s="20">
        <v>61.729048588206005</v>
      </c>
      <c r="H75" s="19">
        <v>3.9626250386235644</v>
      </c>
      <c r="I75" s="18">
        <v>3.8640217513206352</v>
      </c>
      <c r="J75" s="18">
        <v>3.6320886488693551</v>
      </c>
      <c r="K75" s="18">
        <v>3.8994651262285815</v>
      </c>
      <c r="L75" s="18">
        <v>4.2771780059649798</v>
      </c>
      <c r="M75" s="18">
        <v>3.4556710149297936</v>
      </c>
      <c r="N75" s="18">
        <v>4.0485586087633472</v>
      </c>
      <c r="O75" s="17">
        <v>3.8827586450565703</v>
      </c>
      <c r="P75" s="19">
        <v>3.2592339786148909</v>
      </c>
      <c r="Q75" s="18">
        <v>3.3935427590296787</v>
      </c>
      <c r="R75" s="18">
        <v>3.1327057093789281</v>
      </c>
      <c r="S75" s="18">
        <v>4.721822515102728</v>
      </c>
      <c r="T75" s="18">
        <v>3.8638328238434005</v>
      </c>
      <c r="U75" s="18">
        <v>2.9271982204179747</v>
      </c>
      <c r="V75" s="18">
        <v>1.7886217618286682</v>
      </c>
      <c r="W75" s="18">
        <v>4.0893154411349411</v>
      </c>
      <c r="X75" s="18">
        <v>3.53040853909796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16</v>
      </c>
      <c r="B76" s="15" t="s">
        <v>15</v>
      </c>
      <c r="C76" s="14">
        <v>0</v>
      </c>
      <c r="D76" s="23" t="s">
        <v>14</v>
      </c>
      <c r="E76" s="22">
        <v>9411.430003427562</v>
      </c>
      <c r="F76" s="21" t="s">
        <v>0</v>
      </c>
      <c r="G76" s="20">
        <v>61.174321153496408</v>
      </c>
      <c r="H76" s="19">
        <v>4.1188753570694523</v>
      </c>
      <c r="I76" s="18">
        <v>3.9280506310564953</v>
      </c>
      <c r="J76" s="18">
        <v>4.0455450133176987</v>
      </c>
      <c r="K76" s="18">
        <v>4.0933936292440016</v>
      </c>
      <c r="L76" s="18">
        <v>4.3254422888116615</v>
      </c>
      <c r="M76" s="18">
        <v>3.0564062514305839</v>
      </c>
      <c r="N76" s="18">
        <v>4.1894371090743654</v>
      </c>
      <c r="O76" s="17">
        <v>4.1536979146473865</v>
      </c>
      <c r="P76" s="19">
        <v>3.0810447318766641</v>
      </c>
      <c r="Q76" s="18">
        <v>3.1489584908304935</v>
      </c>
      <c r="R76" s="18">
        <v>2.4172426159830911</v>
      </c>
      <c r="S76" s="18">
        <v>4.554259106687665</v>
      </c>
      <c r="T76" s="18">
        <v>3.8302510106230803</v>
      </c>
      <c r="U76" s="18">
        <v>2.5106745539359121</v>
      </c>
      <c r="V76" s="18">
        <v>1.789601270000762</v>
      </c>
      <c r="W76" s="18">
        <v>4.1623443264246101</v>
      </c>
      <c r="X76" s="18">
        <v>3.7690968524824835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16</v>
      </c>
      <c r="B77" s="15" t="s">
        <v>13</v>
      </c>
      <c r="C77" s="14">
        <v>0</v>
      </c>
      <c r="D77" s="23" t="s">
        <v>12</v>
      </c>
      <c r="E77" s="22">
        <v>11112.695994754196</v>
      </c>
      <c r="F77" s="21" t="s">
        <v>0</v>
      </c>
      <c r="G77" s="20">
        <v>59.90078861976459</v>
      </c>
      <c r="H77" s="19">
        <v>4.0191871564894779</v>
      </c>
      <c r="I77" s="18">
        <v>3.856660205043144</v>
      </c>
      <c r="J77" s="18">
        <v>3.9868721221618899</v>
      </c>
      <c r="K77" s="18">
        <v>4.0434696675169741</v>
      </c>
      <c r="L77" s="18">
        <v>4.3806232210973848</v>
      </c>
      <c r="M77" s="18">
        <v>2.778885677601286</v>
      </c>
      <c r="N77" s="18">
        <v>4.3545379593806643</v>
      </c>
      <c r="O77" s="17">
        <v>4.1458954887455297</v>
      </c>
      <c r="P77" s="19">
        <v>2.8920952600990484</v>
      </c>
      <c r="Q77" s="18">
        <v>2.9474245754033994</v>
      </c>
      <c r="R77" s="18">
        <v>2.2364523587873832</v>
      </c>
      <c r="S77" s="18">
        <v>4.6341741266813861</v>
      </c>
      <c r="T77" s="18">
        <v>3.7237707868049958</v>
      </c>
      <c r="U77" s="18">
        <v>2.3138197680858128</v>
      </c>
      <c r="V77" s="18">
        <v>1.7061843027157757</v>
      </c>
      <c r="W77" s="18">
        <v>4.1652955201643582</v>
      </c>
      <c r="X77" s="18">
        <v>3.7154404229860805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16</v>
      </c>
      <c r="B78" s="15" t="s">
        <v>11</v>
      </c>
      <c r="C78" s="14">
        <v>0</v>
      </c>
      <c r="D78" s="23" t="s">
        <v>10</v>
      </c>
      <c r="E78" s="22">
        <v>365.94708368409948</v>
      </c>
      <c r="F78" s="21" t="s">
        <v>0</v>
      </c>
      <c r="G78" s="20">
        <v>66.053909483870768</v>
      </c>
      <c r="H78" s="19">
        <v>4.5644191575078068</v>
      </c>
      <c r="I78" s="18">
        <v>4.2766700571381886</v>
      </c>
      <c r="J78" s="18">
        <v>4.4084152171425659</v>
      </c>
      <c r="K78" s="18">
        <v>4.4508810437859339</v>
      </c>
      <c r="L78" s="18">
        <v>4.3098411270527217</v>
      </c>
      <c r="M78" s="18">
        <v>2.7957604971721581</v>
      </c>
      <c r="N78" s="18">
        <v>4.2016958288545476</v>
      </c>
      <c r="O78" s="17">
        <v>4.5227069453156306</v>
      </c>
      <c r="P78" s="19">
        <v>3.2399724637019727</v>
      </c>
      <c r="Q78" s="18">
        <v>3.0322973478160007</v>
      </c>
      <c r="R78" s="18">
        <v>2.9186260475877055</v>
      </c>
      <c r="S78" s="18">
        <v>4.7001692823486962</v>
      </c>
      <c r="T78" s="18">
        <v>4.1487113354116048</v>
      </c>
      <c r="U78" s="18">
        <v>3.4343769096049646</v>
      </c>
      <c r="V78" s="18">
        <v>2.3500051003403279</v>
      </c>
      <c r="W78" s="18">
        <v>4.4373681538568333</v>
      </c>
      <c r="X78" s="18">
        <v>4.2619929692331118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16</v>
      </c>
      <c r="B80" s="15" t="s">
        <v>8</v>
      </c>
      <c r="C80" s="14">
        <v>0</v>
      </c>
      <c r="D80" s="23" t="s">
        <v>7</v>
      </c>
      <c r="E80" s="22">
        <v>14282.432592585297</v>
      </c>
      <c r="F80" s="21" t="s">
        <v>0</v>
      </c>
      <c r="G80" s="20">
        <v>60.080304516633184</v>
      </c>
      <c r="H80" s="63">
        <v>3.9993304116816399</v>
      </c>
      <c r="I80" s="64">
        <v>3.8385810874666539</v>
      </c>
      <c r="J80" s="64">
        <v>3.9294156367986157</v>
      </c>
      <c r="K80" s="64">
        <v>3.9827140903978426</v>
      </c>
      <c r="L80" s="18">
        <v>4.3288500853585123</v>
      </c>
      <c r="M80" s="18">
        <v>2.8788534843485056</v>
      </c>
      <c r="N80" s="18">
        <v>4.257154460424319</v>
      </c>
      <c r="O80" s="17">
        <v>4.08957306179515</v>
      </c>
      <c r="P80" s="19">
        <v>3.0398486020210016</v>
      </c>
      <c r="Q80" s="18">
        <v>3.0298063406396563</v>
      </c>
      <c r="R80" s="18">
        <v>2.3682428419799835</v>
      </c>
      <c r="S80" s="18">
        <v>4.5805096862776189</v>
      </c>
      <c r="T80" s="18">
        <v>3.6984688568926902</v>
      </c>
      <c r="U80" s="18">
        <v>2.4286356669023874</v>
      </c>
      <c r="V80" s="18">
        <v>1.7731978899675047</v>
      </c>
      <c r="W80" s="18">
        <v>4.1137432864054038</v>
      </c>
      <c r="X80" s="18">
        <v>3.7433790272757013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16</v>
      </c>
      <c r="B81" s="15" t="s">
        <v>6</v>
      </c>
      <c r="C81" s="14">
        <v>0</v>
      </c>
      <c r="D81" s="23" t="s">
        <v>5</v>
      </c>
      <c r="E81" s="22">
        <v>5883.4394697009893</v>
      </c>
      <c r="F81" s="21" t="s">
        <v>0</v>
      </c>
      <c r="G81" s="20">
        <v>61.580851173133169</v>
      </c>
      <c r="H81" s="60">
        <v>4.2360368258448329</v>
      </c>
      <c r="I81" s="64">
        <v>4.0490107041436927</v>
      </c>
      <c r="J81" s="59">
        <v>4.179205967759744</v>
      </c>
      <c r="K81" s="59">
        <v>4.2559690052135819</v>
      </c>
      <c r="L81" s="18">
        <v>4.4059163918381188</v>
      </c>
      <c r="M81" s="18">
        <v>3.0665860580383422</v>
      </c>
      <c r="N81" s="18">
        <v>4.3437994810294116</v>
      </c>
      <c r="O81" s="17">
        <v>4.2775343269770776</v>
      </c>
      <c r="P81" s="19">
        <v>2.8740627275279622</v>
      </c>
      <c r="Q81" s="18">
        <v>3.0276275587952814</v>
      </c>
      <c r="R81" s="18">
        <v>2.2312707608142026</v>
      </c>
      <c r="S81" s="18">
        <v>4.6496249073742248</v>
      </c>
      <c r="T81" s="18">
        <v>3.9379319424343304</v>
      </c>
      <c r="U81" s="18">
        <v>2.3936733031131459</v>
      </c>
      <c r="V81" s="18">
        <v>1.6549472576289341</v>
      </c>
      <c r="W81" s="18">
        <v>4.2891198134147261</v>
      </c>
      <c r="X81" s="18">
        <v>3.7085341411855492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16</v>
      </c>
      <c r="B82" s="15" t="s">
        <v>4</v>
      </c>
      <c r="C82" s="14">
        <v>0</v>
      </c>
      <c r="D82" s="23" t="s">
        <v>3</v>
      </c>
      <c r="E82" s="22">
        <v>625.47402393324273</v>
      </c>
      <c r="F82" s="21" t="s">
        <v>0</v>
      </c>
      <c r="G82" s="20">
        <v>58.878672303802304</v>
      </c>
      <c r="H82" s="19">
        <v>3.7811027278242504</v>
      </c>
      <c r="I82" s="18">
        <v>3.5079708819225037</v>
      </c>
      <c r="J82" s="18">
        <v>3.9365168913700206</v>
      </c>
      <c r="K82" s="18">
        <v>3.9609297807233523</v>
      </c>
      <c r="L82" s="18">
        <v>4.4191327449821447</v>
      </c>
      <c r="M82" s="18">
        <v>2.3974877135570734</v>
      </c>
      <c r="N82" s="18">
        <v>4.0546781518621851</v>
      </c>
      <c r="O82" s="17">
        <v>3.9658903948208812</v>
      </c>
      <c r="P82" s="19">
        <v>2.6675242533535974</v>
      </c>
      <c r="Q82" s="18">
        <v>3.4724918230624682</v>
      </c>
      <c r="R82" s="18">
        <v>2.5136862706401435</v>
      </c>
      <c r="S82" s="18">
        <v>4.5306763646612183</v>
      </c>
      <c r="T82" s="18">
        <v>3.5550336072205599</v>
      </c>
      <c r="U82" s="18">
        <v>2.4680814375467155</v>
      </c>
      <c r="V82" s="18">
        <v>1.8225960042597307</v>
      </c>
      <c r="W82" s="18">
        <v>4.118480564927756</v>
      </c>
      <c r="X82" s="18">
        <v>3.7063926910677032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16</v>
      </c>
      <c r="B83" s="15" t="s">
        <v>2</v>
      </c>
      <c r="C83" s="14">
        <v>0</v>
      </c>
      <c r="D83" s="13" t="s">
        <v>1</v>
      </c>
      <c r="E83" s="12">
        <v>720.47380025451594</v>
      </c>
      <c r="F83" s="11" t="s">
        <v>0</v>
      </c>
      <c r="G83" s="10">
        <v>64.266074308673652</v>
      </c>
      <c r="H83" s="9">
        <v>4.3016776125669836</v>
      </c>
      <c r="I83" s="8">
        <v>4.0592815849647375</v>
      </c>
      <c r="J83" s="8">
        <v>4.2364497682391571</v>
      </c>
      <c r="K83" s="8">
        <v>4.2848073473032828</v>
      </c>
      <c r="L83" s="8">
        <v>4.326989494410677</v>
      </c>
      <c r="M83" s="8">
        <v>2.9250108735155713</v>
      </c>
      <c r="N83" s="8">
        <v>4.125003979050951</v>
      </c>
      <c r="O83" s="7">
        <v>4.3658056819650888</v>
      </c>
      <c r="P83" s="9">
        <v>3.2508138439815237</v>
      </c>
      <c r="Q83" s="8">
        <v>3.2319311988730286</v>
      </c>
      <c r="R83" s="8">
        <v>2.8682480185204247</v>
      </c>
      <c r="S83" s="8">
        <v>4.7301571754694089</v>
      </c>
      <c r="T83" s="66">
        <v>4.285562976326978</v>
      </c>
      <c r="U83" s="8">
        <v>2.8224634720527413</v>
      </c>
      <c r="V83" s="8">
        <v>2.2023073418067005</v>
      </c>
      <c r="W83" s="8">
        <v>4.2177155077792312</v>
      </c>
      <c r="X83" s="8">
        <v>4.031848431847167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23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1B16-3422-40E8-BCFE-C1F45157E02F}">
  <sheetPr codeName="List43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0.97820501068101096</v>
      </c>
      <c r="I1" s="53">
        <v>6</v>
      </c>
      <c r="J1" s="53">
        <v>7</v>
      </c>
      <c r="K1" s="53">
        <v>5.677581832057693</v>
      </c>
      <c r="L1" s="53">
        <v>0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7</v>
      </c>
      <c r="D3" s="51" t="s">
        <v>185</v>
      </c>
      <c r="E3" s="50" t="s">
        <v>144</v>
      </c>
      <c r="F3" s="49" t="s">
        <v>0</v>
      </c>
      <c r="G3" s="48" t="s">
        <v>143</v>
      </c>
      <c r="H3" s="47" t="s">
        <v>184</v>
      </c>
      <c r="I3" s="46" t="s">
        <v>183</v>
      </c>
      <c r="J3" s="46" t="s">
        <v>182</v>
      </c>
      <c r="K3" s="46" t="s">
        <v>181</v>
      </c>
      <c r="L3" s="46" t="s">
        <v>180</v>
      </c>
      <c r="M3" s="46" t="s">
        <v>122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7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99.999999999999901</v>
      </c>
      <c r="H5" s="29">
        <v>3.2590269529873535</v>
      </c>
      <c r="I5" s="28">
        <v>23.874044162379512</v>
      </c>
      <c r="J5" s="28">
        <v>62.941927074334359</v>
      </c>
      <c r="K5" s="28">
        <v>7.3694386991206233</v>
      </c>
      <c r="L5" s="28">
        <v>1.8357065433178372</v>
      </c>
      <c r="M5" s="28">
        <v>0.71985656786020991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7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99.999999999999972</v>
      </c>
      <c r="H8" s="78">
        <v>8.4458690048356573</v>
      </c>
      <c r="I8" s="18">
        <v>24.305385180836865</v>
      </c>
      <c r="J8" s="18">
        <v>59.311553144607203</v>
      </c>
      <c r="K8" s="18">
        <v>7.9371926697202522</v>
      </c>
      <c r="L8" s="18">
        <v>0</v>
      </c>
      <c r="M8" s="18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7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</v>
      </c>
      <c r="H9" s="19">
        <v>5.0282629331253021</v>
      </c>
      <c r="I9" s="18">
        <v>26.537622620764736</v>
      </c>
      <c r="J9" s="18">
        <v>62.756532614052261</v>
      </c>
      <c r="K9" s="18">
        <v>5.677581832057693</v>
      </c>
      <c r="L9" s="76">
        <v>0</v>
      </c>
      <c r="M9" s="18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7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100.00000000000001</v>
      </c>
      <c r="H10" s="19">
        <v>1.2562759243635193</v>
      </c>
      <c r="I10" s="18">
        <v>27.09388457913856</v>
      </c>
      <c r="J10" s="18">
        <v>61.954892574582907</v>
      </c>
      <c r="K10" s="18">
        <v>7.0660591229504766</v>
      </c>
      <c r="L10" s="18">
        <v>1.6090886455256874</v>
      </c>
      <c r="M10" s="18">
        <v>1.0197991534388728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7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99.999999999999986</v>
      </c>
      <c r="H11" s="19">
        <v>1.4377089318973717</v>
      </c>
      <c r="I11" s="18">
        <v>18.260352052041007</v>
      </c>
      <c r="J11" s="18">
        <v>67.566635997157348</v>
      </c>
      <c r="K11" s="18">
        <v>7.2576754068330391</v>
      </c>
      <c r="L11" s="75">
        <v>5.477627612071216</v>
      </c>
      <c r="M11" s="18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99.999999999999957</v>
      </c>
      <c r="H12" s="19">
        <v>1.7956757636203657</v>
      </c>
      <c r="I12" s="18">
        <v>25.091470716897391</v>
      </c>
      <c r="J12" s="18">
        <v>57.963359728272103</v>
      </c>
      <c r="K12" s="18">
        <v>10.728225476950389</v>
      </c>
      <c r="L12" s="18">
        <v>4.4212683142597227</v>
      </c>
      <c r="M12" s="18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7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100.00000000000001</v>
      </c>
      <c r="H13" s="19">
        <v>1.5607301490902878</v>
      </c>
      <c r="I13" s="18">
        <v>18.855055000022837</v>
      </c>
      <c r="J13" s="18">
        <v>65.765254981476502</v>
      </c>
      <c r="K13" s="18">
        <v>8.6686288892820222</v>
      </c>
      <c r="L13" s="18">
        <v>1.8809923781598594</v>
      </c>
      <c r="M13" s="18">
        <v>3.2693386019685198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7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100.00000000000009</v>
      </c>
      <c r="H15" s="78">
        <v>4.8223716414578544</v>
      </c>
      <c r="I15" s="75">
        <v>27.900608712413739</v>
      </c>
      <c r="J15" s="76">
        <v>57.997395009062913</v>
      </c>
      <c r="K15" s="18">
        <v>6.425067158801502</v>
      </c>
      <c r="L15" s="18">
        <v>1.797210752579856</v>
      </c>
      <c r="M15" s="18">
        <v>1.0573467256842295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7</v>
      </c>
      <c r="B16" s="15" t="s">
        <v>118</v>
      </c>
      <c r="C16" s="14">
        <v>0</v>
      </c>
      <c r="D16" s="23" t="s">
        <v>117</v>
      </c>
      <c r="E16" s="22">
        <v>334.49677615902851</v>
      </c>
      <c r="F16" s="21" t="s">
        <v>0</v>
      </c>
      <c r="G16" s="20">
        <v>99.999999999999886</v>
      </c>
      <c r="H16" s="77">
        <v>0.97820501068101096</v>
      </c>
      <c r="I16" s="76">
        <v>18.850297625618907</v>
      </c>
      <c r="J16" s="75">
        <v>70.988607338209604</v>
      </c>
      <c r="K16" s="18">
        <v>6.9564162123684543</v>
      </c>
      <c r="L16" s="18">
        <v>1.9101992097792824</v>
      </c>
      <c r="M16" s="18">
        <v>0.31627460334262769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7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100</v>
      </c>
      <c r="H17" s="19">
        <v>1.5358662475820466</v>
      </c>
      <c r="I17" s="18">
        <v>16.102900195197883</v>
      </c>
      <c r="J17" s="18">
        <v>65.128862431464128</v>
      </c>
      <c r="K17" s="75">
        <v>15.426042489748069</v>
      </c>
      <c r="L17" s="18">
        <v>1.8063286360078694</v>
      </c>
      <c r="M17" s="18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7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</v>
      </c>
      <c r="H19" s="78">
        <v>4.0378335295575942</v>
      </c>
      <c r="I19" s="18">
        <v>25.069653505679952</v>
      </c>
      <c r="J19" s="18">
        <v>61.324036355872622</v>
      </c>
      <c r="K19" s="18">
        <v>7.0550695673286361</v>
      </c>
      <c r="L19" s="18">
        <v>1.7713108093201169</v>
      </c>
      <c r="M19" s="18">
        <v>0.7420962322410859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7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100.00000000000006</v>
      </c>
      <c r="H20" s="19">
        <v>1.0540763434361091</v>
      </c>
      <c r="I20" s="18">
        <v>23.062325810859743</v>
      </c>
      <c r="J20" s="18">
        <v>66.098086706926196</v>
      </c>
      <c r="K20" s="18">
        <v>8.1395515788669393</v>
      </c>
      <c r="L20" s="18">
        <v>1.6459595599110586</v>
      </c>
      <c r="M20" s="18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7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100.00000000000006</v>
      </c>
      <c r="H21" s="19">
        <v>1.3075997453981094</v>
      </c>
      <c r="I21" s="18">
        <v>17.286503559150841</v>
      </c>
      <c r="J21" s="75">
        <v>72.76889216202504</v>
      </c>
      <c r="K21" s="18">
        <v>6.2965145482780356</v>
      </c>
      <c r="L21" s="18">
        <v>1.7427831556751932</v>
      </c>
      <c r="M21" s="18">
        <v>0.59770682947282572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7</v>
      </c>
      <c r="B22" s="15" t="s">
        <v>107</v>
      </c>
      <c r="C22" s="14">
        <v>0</v>
      </c>
      <c r="D22" s="23" t="s">
        <v>106</v>
      </c>
      <c r="E22" s="22">
        <v>32.107090129549171</v>
      </c>
      <c r="F22" s="21" t="s">
        <v>0</v>
      </c>
      <c r="G22" s="20">
        <v>99.999999999999972</v>
      </c>
      <c r="H22" s="19">
        <v>0</v>
      </c>
      <c r="I22" s="18">
        <v>15.248744293822208</v>
      </c>
      <c r="J22" s="18">
        <v>64.151930699434288</v>
      </c>
      <c r="K22" s="75">
        <v>20.599325006743467</v>
      </c>
      <c r="L22" s="18">
        <v>0</v>
      </c>
      <c r="M22" s="18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7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100.00000000000003</v>
      </c>
      <c r="H23" s="19">
        <v>5.7206868816218437</v>
      </c>
      <c r="I23" s="18">
        <v>30.808312261129618</v>
      </c>
      <c r="J23" s="18">
        <v>51.755229552371851</v>
      </c>
      <c r="K23" s="18">
        <v>0</v>
      </c>
      <c r="L23" s="18">
        <v>6.6993952545483779</v>
      </c>
      <c r="M23" s="75">
        <v>5.0163760503283257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7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</v>
      </c>
      <c r="H25" s="19">
        <v>5.0013408127847105</v>
      </c>
      <c r="I25" s="18">
        <v>25.856898034678768</v>
      </c>
      <c r="J25" s="18">
        <v>59.297313529589943</v>
      </c>
      <c r="K25" s="18">
        <v>7.5691403001364934</v>
      </c>
      <c r="L25" s="18">
        <v>0.88111221514871174</v>
      </c>
      <c r="M25" s="18">
        <v>1.394195107661355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7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99.999999999999901</v>
      </c>
      <c r="H26" s="77">
        <v>1.7803603312072473</v>
      </c>
      <c r="I26" s="76">
        <v>21.039890191452201</v>
      </c>
      <c r="J26" s="75">
        <v>66.71907915398414</v>
      </c>
      <c r="K26" s="18">
        <v>8.3629566383265175</v>
      </c>
      <c r="L26" s="18">
        <v>1.7138474754735336</v>
      </c>
      <c r="M26" s="18">
        <v>0.38386620955625889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7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100.00000000000007</v>
      </c>
      <c r="H27" s="78">
        <v>7.0052951689840501</v>
      </c>
      <c r="I27" s="18">
        <v>30.402634570224684</v>
      </c>
      <c r="J27" s="18">
        <v>53.699892248488368</v>
      </c>
      <c r="K27" s="18">
        <v>4.0587753863703542</v>
      </c>
      <c r="L27" s="75">
        <v>4.8334026259326155</v>
      </c>
      <c r="M27" s="18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7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3.2108150196390008</v>
      </c>
      <c r="I28" s="18">
        <v>31.813619934743905</v>
      </c>
      <c r="J28" s="18">
        <v>63.644223775958395</v>
      </c>
      <c r="K28" s="18">
        <v>1.3313412696587055</v>
      </c>
      <c r="L28" s="18">
        <v>0</v>
      </c>
      <c r="M28" s="18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7</v>
      </c>
      <c r="B29" s="15" t="s">
        <v>95</v>
      </c>
      <c r="C29" s="14">
        <v>0</v>
      </c>
      <c r="D29" s="23" t="s">
        <v>1</v>
      </c>
      <c r="E29" s="22">
        <v>42.54003733209899</v>
      </c>
      <c r="F29" s="21" t="s">
        <v>0</v>
      </c>
      <c r="G29" s="20">
        <v>100.00000000000001</v>
      </c>
      <c r="H29" s="19">
        <v>3.8858223180255513</v>
      </c>
      <c r="I29" s="18">
        <v>26.246915004731058</v>
      </c>
      <c r="J29" s="18">
        <v>55.092061106849485</v>
      </c>
      <c r="K29" s="18">
        <v>6.8171702095747806</v>
      </c>
      <c r="L29" s="18">
        <v>4.5506178079822064</v>
      </c>
      <c r="M29" s="75">
        <v>3.4074135528369252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7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99.999999999999986</v>
      </c>
      <c r="H31" s="19">
        <v>5.237833465670132</v>
      </c>
      <c r="I31" s="18">
        <v>21.671861286571019</v>
      </c>
      <c r="J31" s="18">
        <v>62.961860574276955</v>
      </c>
      <c r="K31" s="18">
        <v>6.6230290352550272</v>
      </c>
      <c r="L31" s="18">
        <v>3.5054156382268529</v>
      </c>
      <c r="M31" s="18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7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99.999999999999972</v>
      </c>
      <c r="H32" s="19">
        <v>3.1439964670821876</v>
      </c>
      <c r="I32" s="18">
        <v>23.755488479271705</v>
      </c>
      <c r="J32" s="18">
        <v>63.260471778210331</v>
      </c>
      <c r="K32" s="18">
        <v>7.5201143480279526</v>
      </c>
      <c r="L32" s="18">
        <v>1.7076909447447441</v>
      </c>
      <c r="M32" s="18">
        <v>0.61223798266306528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7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100.00000000000004</v>
      </c>
      <c r="H33" s="19">
        <v>4.7322759989776948</v>
      </c>
      <c r="I33" s="18">
        <v>32.28063293463979</v>
      </c>
      <c r="J33" s="18">
        <v>49.930973543423548</v>
      </c>
      <c r="K33" s="18">
        <v>2.4425368501275564</v>
      </c>
      <c r="L33" s="18">
        <v>4.3399710303170256</v>
      </c>
      <c r="M33" s="75">
        <v>6.2736096425144234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7</v>
      </c>
      <c r="B35" s="15" t="s">
        <v>89</v>
      </c>
      <c r="C35" s="14">
        <v>0</v>
      </c>
      <c r="D35" s="23" t="s">
        <v>88</v>
      </c>
      <c r="E35" s="22">
        <v>42.166903368435214</v>
      </c>
      <c r="F35" s="21" t="s">
        <v>0</v>
      </c>
      <c r="G35" s="20">
        <v>100</v>
      </c>
      <c r="H35" s="19">
        <v>5.8284112516022351</v>
      </c>
      <c r="I35" s="18">
        <v>13.834933326637833</v>
      </c>
      <c r="J35" s="18">
        <v>65.57853170070581</v>
      </c>
      <c r="K35" s="18">
        <v>14.758123721054119</v>
      </c>
      <c r="L35" s="18">
        <v>0</v>
      </c>
      <c r="M35" s="18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7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99.999999999999957</v>
      </c>
      <c r="H36" s="19">
        <v>3.2052170691717623</v>
      </c>
      <c r="I36" s="18">
        <v>24.051769976469505</v>
      </c>
      <c r="J36" s="18">
        <v>63.200038446494368</v>
      </c>
      <c r="K36" s="18">
        <v>7.0853399638238059</v>
      </c>
      <c r="L36" s="18">
        <v>1.8458976720912332</v>
      </c>
      <c r="M36" s="18">
        <v>0.61173687194927451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7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0</v>
      </c>
      <c r="I37" s="18">
        <v>38.339900730421419</v>
      </c>
      <c r="J37" s="18">
        <v>42.908454373073624</v>
      </c>
      <c r="K37" s="18">
        <v>4.8877940422675277</v>
      </c>
      <c r="L37" s="18">
        <v>5.6690303612658948</v>
      </c>
      <c r="M37" s="75">
        <v>8.1948204929715338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7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100.00000000000001</v>
      </c>
      <c r="H39" s="19">
        <v>2.903192410840381</v>
      </c>
      <c r="I39" s="76">
        <v>19.077462611633266</v>
      </c>
      <c r="J39" s="75">
        <v>66.863480106672583</v>
      </c>
      <c r="K39" s="18">
        <v>7.8589208401138864</v>
      </c>
      <c r="L39" s="75">
        <v>2.5821225424049628</v>
      </c>
      <c r="M39" s="18">
        <v>0.7148214883349514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7</v>
      </c>
      <c r="B40" s="15" t="s">
        <v>81</v>
      </c>
      <c r="C40" s="14">
        <v>0</v>
      </c>
      <c r="D40" s="23" t="s">
        <v>80</v>
      </c>
      <c r="E40" s="22">
        <v>384.4209094342317</v>
      </c>
      <c r="F40" s="21" t="s">
        <v>0</v>
      </c>
      <c r="G40" s="20">
        <v>99.999999999999943</v>
      </c>
      <c r="H40" s="19">
        <v>3.830681531440018</v>
      </c>
      <c r="I40" s="75">
        <v>31.579838512364603</v>
      </c>
      <c r="J40" s="76">
        <v>56.641881744122827</v>
      </c>
      <c r="K40" s="18">
        <v>6.5830768544236191</v>
      </c>
      <c r="L40" s="76">
        <v>0.6365758441620718</v>
      </c>
      <c r="M40" s="18">
        <v>0.72794551348679448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7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100</v>
      </c>
      <c r="H42" s="19">
        <v>1.6104874400976534</v>
      </c>
      <c r="I42" s="18">
        <v>22.245045353995522</v>
      </c>
      <c r="J42" s="18">
        <v>67.016723722845185</v>
      </c>
      <c r="K42" s="18">
        <v>7.8925343865103441</v>
      </c>
      <c r="L42" s="18">
        <v>1.2352090965512885</v>
      </c>
      <c r="M42" s="18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7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99.999999999999986</v>
      </c>
      <c r="H43" s="19">
        <v>3.9319462416926316</v>
      </c>
      <c r="I43" s="18">
        <v>20.044522944363369</v>
      </c>
      <c r="J43" s="18">
        <v>66.848292418829985</v>
      </c>
      <c r="K43" s="18">
        <v>7.7723824298996167</v>
      </c>
      <c r="L43" s="18">
        <v>0.98690353955016519</v>
      </c>
      <c r="M43" s="18">
        <v>0.41595242566419971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7</v>
      </c>
      <c r="B44" s="15" t="s">
        <v>74</v>
      </c>
      <c r="C44" s="14">
        <v>0</v>
      </c>
      <c r="D44" s="23" t="s">
        <v>73</v>
      </c>
      <c r="E44" s="22">
        <v>168.58638975413422</v>
      </c>
      <c r="F44" s="21" t="s">
        <v>0</v>
      </c>
      <c r="G44" s="20">
        <v>100.00000000000004</v>
      </c>
      <c r="H44" s="19">
        <v>3.5098688615571656</v>
      </c>
      <c r="I44" s="18">
        <v>26.384934203871406</v>
      </c>
      <c r="J44" s="18">
        <v>60.116579655974235</v>
      </c>
      <c r="K44" s="18">
        <v>5.4690747996446323</v>
      </c>
      <c r="L44" s="18">
        <v>1.4973327163586601</v>
      </c>
      <c r="M44" s="75">
        <v>3.0222097625939441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7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99.999999999999986</v>
      </c>
      <c r="H45" s="19">
        <v>2.7545112666833598</v>
      </c>
      <c r="I45" s="18">
        <v>25.008798650189224</v>
      </c>
      <c r="J45" s="18">
        <v>65.363564081636</v>
      </c>
      <c r="K45" s="18">
        <v>6.4277550426691734</v>
      </c>
      <c r="L45" s="18">
        <v>0</v>
      </c>
      <c r="M45" s="18">
        <v>0.44537095882223016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7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100.00000000000004</v>
      </c>
      <c r="H46" s="19">
        <v>1.3360200727006122</v>
      </c>
      <c r="I46" s="18">
        <v>23.838540756409728</v>
      </c>
      <c r="J46" s="18">
        <v>67.66942817146419</v>
      </c>
      <c r="K46" s="18">
        <v>5.2189423022890047</v>
      </c>
      <c r="L46" s="18">
        <v>1.9370686971364981</v>
      </c>
      <c r="M46" s="18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7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99.999999999999986</v>
      </c>
      <c r="H47" s="78">
        <v>6.3596028342854707</v>
      </c>
      <c r="I47" s="18">
        <v>29.604115210281037</v>
      </c>
      <c r="J47" s="76">
        <v>47.402837390527722</v>
      </c>
      <c r="K47" s="18">
        <v>9.5831333507479872</v>
      </c>
      <c r="L47" s="75">
        <v>6.6397499159820423</v>
      </c>
      <c r="M47" s="18">
        <v>0.41056129817573384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7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99.999999999999957</v>
      </c>
      <c r="H49" s="19">
        <v>0</v>
      </c>
      <c r="I49" s="76">
        <v>10.937220478169206</v>
      </c>
      <c r="J49" s="75">
        <v>77.177121807787984</v>
      </c>
      <c r="K49" s="18">
        <v>11.885657714042766</v>
      </c>
      <c r="L49" s="18">
        <v>0</v>
      </c>
      <c r="M49" s="18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7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99.999999999999957</v>
      </c>
      <c r="H50" s="19">
        <v>2.6163151266129527</v>
      </c>
      <c r="I50" s="18">
        <v>29.198673098696251</v>
      </c>
      <c r="J50" s="18">
        <v>59.726122320310836</v>
      </c>
      <c r="K50" s="18">
        <v>5.1379298164608738</v>
      </c>
      <c r="L50" s="18">
        <v>3.3209596379190494</v>
      </c>
      <c r="M50" s="18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7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100.00000000000001</v>
      </c>
      <c r="H51" s="19">
        <v>0</v>
      </c>
      <c r="I51" s="18">
        <v>17.710696592738227</v>
      </c>
      <c r="J51" s="18">
        <v>65.251104200985765</v>
      </c>
      <c r="K51" s="18">
        <v>9.9034036443637614</v>
      </c>
      <c r="L51" s="18">
        <v>0</v>
      </c>
      <c r="M51" s="18">
        <v>7.1347955619122558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7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100.00000000000003</v>
      </c>
      <c r="H52" s="19">
        <v>3.8406436974952745</v>
      </c>
      <c r="I52" s="18">
        <v>23.871116775706561</v>
      </c>
      <c r="J52" s="18">
        <v>64.72125290486504</v>
      </c>
      <c r="K52" s="18">
        <v>5.6431341223365008</v>
      </c>
      <c r="L52" s="18">
        <v>1.9238524995966542</v>
      </c>
      <c r="M52" s="18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7</v>
      </c>
      <c r="B53" s="15" t="s">
        <v>57</v>
      </c>
      <c r="C53" s="14">
        <v>0</v>
      </c>
      <c r="D53" s="23" t="s">
        <v>56</v>
      </c>
      <c r="E53" s="22">
        <v>28.097487263971438</v>
      </c>
      <c r="F53" s="21" t="s">
        <v>0</v>
      </c>
      <c r="G53" s="20">
        <v>100.00000000000003</v>
      </c>
      <c r="H53" s="19">
        <v>4.8008098768705194</v>
      </c>
      <c r="I53" s="18">
        <v>14.13241388314631</v>
      </c>
      <c r="J53" s="18">
        <v>78.547973152107545</v>
      </c>
      <c r="K53" s="18">
        <v>2.51880308787565</v>
      </c>
      <c r="L53" s="18">
        <v>0</v>
      </c>
      <c r="M53" s="18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7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1.8778918802711373</v>
      </c>
      <c r="I54" s="18">
        <v>18.632645569063804</v>
      </c>
      <c r="J54" s="18">
        <v>61.512608853856825</v>
      </c>
      <c r="K54" s="75">
        <v>17.976853696808245</v>
      </c>
      <c r="L54" s="18">
        <v>0</v>
      </c>
      <c r="M54" s="18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7</v>
      </c>
      <c r="B55" s="15" t="s">
        <v>53</v>
      </c>
      <c r="C55" s="14">
        <v>0</v>
      </c>
      <c r="D55" s="23" t="s">
        <v>52</v>
      </c>
      <c r="E55" s="22">
        <v>67.68064110146193</v>
      </c>
      <c r="F55" s="21" t="s">
        <v>0</v>
      </c>
      <c r="G55" s="20">
        <v>99.999999999999986</v>
      </c>
      <c r="H55" s="78">
        <v>7.4835288183833351</v>
      </c>
      <c r="I55" s="18">
        <v>15.292992694920175</v>
      </c>
      <c r="J55" s="18">
        <v>69.113493400587686</v>
      </c>
      <c r="K55" s="18">
        <v>6.6729656279706289</v>
      </c>
      <c r="L55" s="18">
        <v>0</v>
      </c>
      <c r="M55" s="18">
        <v>1.4370194581381697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7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100.00000000000003</v>
      </c>
      <c r="H56" s="19">
        <v>4.9066539042645037</v>
      </c>
      <c r="I56" s="18">
        <v>27.913967522925525</v>
      </c>
      <c r="J56" s="76">
        <v>55.223110136429327</v>
      </c>
      <c r="K56" s="18">
        <v>7.3802636566579443</v>
      </c>
      <c r="L56" s="75">
        <v>3.7259811420818227</v>
      </c>
      <c r="M56" s="18">
        <v>0.8500236376409005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7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100.00000000000001</v>
      </c>
      <c r="H57" s="19">
        <v>3.3995738262670945</v>
      </c>
      <c r="I57" s="18">
        <v>29.619434515611516</v>
      </c>
      <c r="J57" s="18">
        <v>62.498105131040269</v>
      </c>
      <c r="K57" s="18">
        <v>3.8859983790163</v>
      </c>
      <c r="L57" s="18">
        <v>0</v>
      </c>
      <c r="M57" s="18">
        <v>0.59688814806483315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7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0</v>
      </c>
      <c r="I58" s="18">
        <v>23.238280709216795</v>
      </c>
      <c r="J58" s="18">
        <v>61.571890071879714</v>
      </c>
      <c r="K58" s="18">
        <v>15.189829218903492</v>
      </c>
      <c r="L58" s="18">
        <v>0</v>
      </c>
      <c r="M58" s="18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7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19">
        <v>0.92167143423693343</v>
      </c>
      <c r="I59" s="18">
        <v>15.107426892145588</v>
      </c>
      <c r="J59" s="18">
        <v>75.436588006761724</v>
      </c>
      <c r="K59" s="18">
        <v>8.5343136668557502</v>
      </c>
      <c r="L59" s="18">
        <v>0</v>
      </c>
      <c r="M59" s="18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7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100.00000000000003</v>
      </c>
      <c r="H60" s="19">
        <v>0</v>
      </c>
      <c r="I60" s="18">
        <v>24.65630955703142</v>
      </c>
      <c r="J60" s="18">
        <v>62.603041800717591</v>
      </c>
      <c r="K60" s="18">
        <v>9.1474189528381871</v>
      </c>
      <c r="L60" s="18">
        <v>1.7921654612153268</v>
      </c>
      <c r="M60" s="18">
        <v>1.8010642281974945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228.09920040895292</v>
      </c>
      <c r="F62" s="21" t="s">
        <v>0</v>
      </c>
      <c r="G62" s="20">
        <v>99.999999999999943</v>
      </c>
      <c r="H62" s="19">
        <v>1.4043804391859875</v>
      </c>
      <c r="I62" s="76">
        <v>10.97544507156524</v>
      </c>
      <c r="J62" s="18">
        <v>68.123690463932789</v>
      </c>
      <c r="K62" s="75">
        <v>12.73085470008129</v>
      </c>
      <c r="L62" s="75">
        <v>4.2999311226756189</v>
      </c>
      <c r="M62" s="75">
        <v>2.4656982025590093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7</v>
      </c>
      <c r="B63" s="15" t="s">
        <v>38</v>
      </c>
      <c r="C63" s="14">
        <v>0</v>
      </c>
      <c r="D63" s="23" t="s">
        <v>37</v>
      </c>
      <c r="E63" s="22">
        <v>218.20213056414752</v>
      </c>
      <c r="F63" s="21" t="s">
        <v>0</v>
      </c>
      <c r="G63" s="20">
        <v>99.999999999999986</v>
      </c>
      <c r="H63" s="19">
        <v>1.9237967685809347</v>
      </c>
      <c r="I63" s="18">
        <v>23.255717642372165</v>
      </c>
      <c r="J63" s="18">
        <v>63.184861849938002</v>
      </c>
      <c r="K63" s="18">
        <v>8.1952457210184075</v>
      </c>
      <c r="L63" s="18">
        <v>2.9785458690444564</v>
      </c>
      <c r="M63" s="18">
        <v>0.46183214904601788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7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100.00000000000003</v>
      </c>
      <c r="H64" s="78">
        <v>4.5446040070432518</v>
      </c>
      <c r="I64" s="75">
        <v>29.411362271218408</v>
      </c>
      <c r="J64" s="18">
        <v>60.719562616159315</v>
      </c>
      <c r="K64" s="76">
        <v>4.8444595463922626</v>
      </c>
      <c r="L64" s="76">
        <v>0.3754589717938559</v>
      </c>
      <c r="M64" s="76">
        <v>0.10455258739292733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7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99.999999999999929</v>
      </c>
      <c r="H66" s="19">
        <v>3.5959648168319776</v>
      </c>
      <c r="I66" s="18">
        <v>23.012007995984355</v>
      </c>
      <c r="J66" s="18">
        <v>61.600917934451836</v>
      </c>
      <c r="K66" s="18">
        <v>7.9711844982766422</v>
      </c>
      <c r="L66" s="75">
        <v>2.905629486800295</v>
      </c>
      <c r="M66" s="18">
        <v>0.91429526765481739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7</v>
      </c>
      <c r="B67" s="15" t="s">
        <v>31</v>
      </c>
      <c r="C67" s="14">
        <v>0</v>
      </c>
      <c r="D67" s="23" t="s">
        <v>30</v>
      </c>
      <c r="E67" s="22">
        <v>500.74401963532074</v>
      </c>
      <c r="F67" s="21" t="s">
        <v>0</v>
      </c>
      <c r="G67" s="20">
        <v>100.00000000000004</v>
      </c>
      <c r="H67" s="19">
        <v>2.9217446038413439</v>
      </c>
      <c r="I67" s="18">
        <v>24.736961674626439</v>
      </c>
      <c r="J67" s="18">
        <v>64.284307262078613</v>
      </c>
      <c r="K67" s="18">
        <v>6.767077675007056</v>
      </c>
      <c r="L67" s="76">
        <v>0.76468971052462675</v>
      </c>
      <c r="M67" s="18">
        <v>0.52521907392197043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7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99.999999999999957</v>
      </c>
      <c r="H69" s="19">
        <v>0</v>
      </c>
      <c r="I69" s="18">
        <v>22.989327396664482</v>
      </c>
      <c r="J69" s="18">
        <v>63.091005588425844</v>
      </c>
      <c r="K69" s="18">
        <v>10.461123277393787</v>
      </c>
      <c r="L69" s="18">
        <v>1.9612499144237006</v>
      </c>
      <c r="M69" s="18">
        <v>1.4972938230921538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7</v>
      </c>
      <c r="B70" s="15" t="s">
        <v>26</v>
      </c>
      <c r="C70" s="14">
        <v>0</v>
      </c>
      <c r="D70" s="23" t="s">
        <v>25</v>
      </c>
      <c r="E70" s="22">
        <v>205.71328641049385</v>
      </c>
      <c r="F70" s="21" t="s">
        <v>0</v>
      </c>
      <c r="G70" s="20">
        <v>100.00000000000006</v>
      </c>
      <c r="H70" s="19">
        <v>1.2086493628860147</v>
      </c>
      <c r="I70" s="76">
        <v>14.460870531144245</v>
      </c>
      <c r="J70" s="18">
        <v>67.596048980263959</v>
      </c>
      <c r="K70" s="75">
        <v>11.800979356091782</v>
      </c>
      <c r="L70" s="75">
        <v>3.6995291380666755</v>
      </c>
      <c r="M70" s="18">
        <v>1.233922631547367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7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100.00000000000003</v>
      </c>
      <c r="H71" s="19">
        <v>3.5345659597007026</v>
      </c>
      <c r="I71" s="75">
        <v>30.320458391457954</v>
      </c>
      <c r="J71" s="76">
        <v>57.804036293221415</v>
      </c>
      <c r="K71" s="18">
        <v>6.1864171704542033</v>
      </c>
      <c r="L71" s="18">
        <v>1.8539040676308893</v>
      </c>
      <c r="M71" s="18">
        <v>0.30061811753485657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7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100</v>
      </c>
      <c r="H72" s="19">
        <v>4.5553249689336743</v>
      </c>
      <c r="I72" s="18">
        <v>21.92817218204382</v>
      </c>
      <c r="J72" s="18">
        <v>66.124195603461587</v>
      </c>
      <c r="K72" s="18">
        <v>5.4918833523921613</v>
      </c>
      <c r="L72" s="18">
        <v>1.0690636757893626</v>
      </c>
      <c r="M72" s="18">
        <v>0.83136021737938504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7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100.00000000000004</v>
      </c>
      <c r="H73" s="19">
        <v>5.2009983754693518</v>
      </c>
      <c r="I73" s="18">
        <v>29.785714717454212</v>
      </c>
      <c r="J73" s="18">
        <v>59.130654905710351</v>
      </c>
      <c r="K73" s="18">
        <v>5.8826320013661269</v>
      </c>
      <c r="L73" s="18">
        <v>0</v>
      </c>
      <c r="M73" s="18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7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99.999999999999986</v>
      </c>
      <c r="H75" s="19">
        <v>0</v>
      </c>
      <c r="I75" s="18">
        <v>34.285429142576334</v>
      </c>
      <c r="J75" s="76">
        <v>35.609230856411436</v>
      </c>
      <c r="K75" s="75">
        <v>23.777046988852256</v>
      </c>
      <c r="L75" s="18">
        <v>2.8984431645717801</v>
      </c>
      <c r="M75" s="18">
        <v>3.4298498475881898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7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100.00000000000001</v>
      </c>
      <c r="H76" s="19">
        <v>4.4128683013347754</v>
      </c>
      <c r="I76" s="76">
        <v>19.044721016904909</v>
      </c>
      <c r="J76" s="75">
        <v>68.357303982812638</v>
      </c>
      <c r="K76" s="18">
        <v>6.8528411231423494</v>
      </c>
      <c r="L76" s="76">
        <v>0.74557677855644633</v>
      </c>
      <c r="M76" s="18">
        <v>0.58668879724889178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7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100</v>
      </c>
      <c r="H77" s="19">
        <v>2.2859819353292203</v>
      </c>
      <c r="I77" s="75">
        <v>26.864807720976572</v>
      </c>
      <c r="J77" s="18">
        <v>60.726759365520813</v>
      </c>
      <c r="K77" s="18">
        <v>7.1414279115942607</v>
      </c>
      <c r="L77" s="18">
        <v>2.5554201346809369</v>
      </c>
      <c r="M77" s="18">
        <v>0.42560293189818338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7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19">
        <v>8.7155685011625614</v>
      </c>
      <c r="I78" s="18">
        <v>35.756019713534791</v>
      </c>
      <c r="J78" s="18">
        <v>42.598901927279321</v>
      </c>
      <c r="K78" s="18">
        <v>0</v>
      </c>
      <c r="L78" s="18">
        <v>5.2869714707741382</v>
      </c>
      <c r="M78" s="75">
        <v>7.6425383872491928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7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99.999999999999972</v>
      </c>
      <c r="H80" s="77">
        <v>2.1246013027975219</v>
      </c>
      <c r="I80" s="18">
        <v>23.6442638942621</v>
      </c>
      <c r="J80" s="18">
        <v>63.735037660786702</v>
      </c>
      <c r="K80" s="18">
        <v>7.51458477136954</v>
      </c>
      <c r="L80" s="18">
        <v>2.2870889385014919</v>
      </c>
      <c r="M80" s="18">
        <v>0.69442343228260361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7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99.999999999999943</v>
      </c>
      <c r="H81" s="78">
        <v>6.090174368634508</v>
      </c>
      <c r="I81" s="18">
        <v>24.727761353509941</v>
      </c>
      <c r="J81" s="18">
        <v>61.620676046692815</v>
      </c>
      <c r="K81" s="18">
        <v>6.9915900533134039</v>
      </c>
      <c r="L81" s="76">
        <v>0</v>
      </c>
      <c r="M81" s="18">
        <v>0.56979817784927633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7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99.999999999999972</v>
      </c>
      <c r="H82" s="19">
        <v>0</v>
      </c>
      <c r="I82" s="18">
        <v>11.452926297464867</v>
      </c>
      <c r="J82" s="18">
        <v>69.16907926152858</v>
      </c>
      <c r="K82" s="18">
        <v>12.573473488543346</v>
      </c>
      <c r="L82" s="18">
        <v>4.8130497696020793</v>
      </c>
      <c r="M82" s="18">
        <v>1.9914711828611102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7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4.7401116792124736</v>
      </c>
      <c r="I83" s="8">
        <v>31.49031215003426</v>
      </c>
      <c r="J83" s="8">
        <v>53.436124429407613</v>
      </c>
      <c r="K83" s="8">
        <v>3.4147774068361665</v>
      </c>
      <c r="L83" s="8">
        <v>5.5510609734232537</v>
      </c>
      <c r="M83" s="8">
        <v>1.3676133610862442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22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E963B-C063-4C12-8A73-57EEA1F43AED}">
  <sheetPr codeName="List44"/>
  <dimension ref="A1:AM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35" width="6.109375" style="1" customWidth="1"/>
    <col min="36" max="36" width="6" style="1" customWidth="1"/>
    <col min="37" max="39" width="6.109375" style="1" customWidth="1"/>
    <col min="40" max="16384" width="9.109375" style="1"/>
  </cols>
  <sheetData>
    <row r="1" spans="1:39" hidden="1" x14ac:dyDescent="0.2">
      <c r="D1" s="55"/>
      <c r="E1" s="24"/>
      <c r="F1" s="54"/>
      <c r="G1" s="20"/>
      <c r="H1" s="53">
        <v>5</v>
      </c>
      <c r="I1" s="53">
        <v>6</v>
      </c>
      <c r="J1" s="53">
        <v>3.9056591748812401</v>
      </c>
      <c r="K1" s="53">
        <v>3.9646338521989812</v>
      </c>
      <c r="L1" s="53">
        <v>1.0107515686342308</v>
      </c>
      <c r="M1" s="53">
        <v>3.7597880105171928</v>
      </c>
      <c r="N1" s="53">
        <v>0.70131392188297825</v>
      </c>
      <c r="O1" s="53">
        <v>7.4052693446979756</v>
      </c>
      <c r="P1" s="53">
        <v>2.2992987581631876</v>
      </c>
      <c r="Q1" s="53">
        <v>0</v>
      </c>
      <c r="R1" s="53">
        <v>0.49416356182551369</v>
      </c>
      <c r="S1" s="53">
        <v>0</v>
      </c>
      <c r="T1" s="53">
        <v>1.3878156575224367</v>
      </c>
      <c r="U1" s="53">
        <v>0</v>
      </c>
      <c r="V1" s="53">
        <v>0</v>
      </c>
      <c r="W1" s="53">
        <v>1.6816849852561508</v>
      </c>
      <c r="X1" s="53">
        <v>0</v>
      </c>
      <c r="Y1" s="53">
        <v>0</v>
      </c>
      <c r="Z1" s="53">
        <v>0</v>
      </c>
      <c r="AA1" s="53">
        <v>0</v>
      </c>
      <c r="AB1" s="53">
        <v>0</v>
      </c>
      <c r="AC1" s="53">
        <v>0</v>
      </c>
      <c r="AD1" s="53">
        <v>0.6964859625921096</v>
      </c>
      <c r="AE1" s="53">
        <v>0</v>
      </c>
      <c r="AF1" s="53">
        <v>0</v>
      </c>
      <c r="AG1" s="53">
        <v>0</v>
      </c>
      <c r="AH1" s="53">
        <v>0</v>
      </c>
      <c r="AI1" s="53">
        <v>0</v>
      </c>
      <c r="AJ1" s="53">
        <v>0</v>
      </c>
      <c r="AK1" s="53">
        <v>0</v>
      </c>
      <c r="AL1" s="53">
        <v>0.99959840211285422</v>
      </c>
      <c r="AM1" s="53">
        <v>0.63598292465269068</v>
      </c>
    </row>
    <row r="2" spans="1:39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</row>
    <row r="3" spans="1:39" s="44" customFormat="1" ht="116.25" customHeight="1" x14ac:dyDescent="0.25">
      <c r="A3" s="44">
        <v>6</v>
      </c>
      <c r="D3" s="51" t="s">
        <v>218</v>
      </c>
      <c r="E3" s="50" t="s">
        <v>144</v>
      </c>
      <c r="F3" s="49" t="s">
        <v>0</v>
      </c>
      <c r="G3" s="48" t="s">
        <v>143</v>
      </c>
      <c r="H3" s="47" t="s">
        <v>217</v>
      </c>
      <c r="I3" s="46" t="s">
        <v>216</v>
      </c>
      <c r="J3" s="46" t="s">
        <v>215</v>
      </c>
      <c r="K3" s="46" t="s">
        <v>214</v>
      </c>
      <c r="L3" s="46" t="s">
        <v>213</v>
      </c>
      <c r="M3" s="46" t="s">
        <v>212</v>
      </c>
      <c r="N3" s="46" t="s">
        <v>211</v>
      </c>
      <c r="O3" s="45" t="s">
        <v>210</v>
      </c>
      <c r="P3" s="56" t="s">
        <v>209</v>
      </c>
      <c r="Q3" s="46" t="s">
        <v>208</v>
      </c>
      <c r="R3" s="46" t="s">
        <v>207</v>
      </c>
      <c r="S3" s="46" t="s">
        <v>206</v>
      </c>
      <c r="T3" s="46" t="s">
        <v>205</v>
      </c>
      <c r="U3" s="46" t="s">
        <v>204</v>
      </c>
      <c r="V3" s="46" t="s">
        <v>203</v>
      </c>
      <c r="W3" s="46" t="s">
        <v>202</v>
      </c>
      <c r="X3" s="46" t="s">
        <v>201</v>
      </c>
      <c r="Y3" s="46" t="s">
        <v>200</v>
      </c>
      <c r="Z3" s="46" t="s">
        <v>199</v>
      </c>
      <c r="AA3" s="45" t="s">
        <v>198</v>
      </c>
      <c r="AB3" s="56" t="s">
        <v>197</v>
      </c>
      <c r="AC3" s="46" t="s">
        <v>196</v>
      </c>
      <c r="AD3" s="46" t="s">
        <v>195</v>
      </c>
      <c r="AE3" s="46" t="s">
        <v>194</v>
      </c>
      <c r="AF3" s="46" t="s">
        <v>193</v>
      </c>
      <c r="AG3" s="46" t="s">
        <v>192</v>
      </c>
      <c r="AH3" s="46" t="s">
        <v>191</v>
      </c>
      <c r="AI3" s="46" t="s">
        <v>190</v>
      </c>
      <c r="AJ3" s="46" t="s">
        <v>189</v>
      </c>
      <c r="AK3" s="46" t="s">
        <v>188</v>
      </c>
      <c r="AL3" s="46" t="s">
        <v>187</v>
      </c>
      <c r="AM3" s="45" t="s">
        <v>186</v>
      </c>
    </row>
    <row r="4" spans="1:39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>
        <v>16</v>
      </c>
      <c r="T4" s="36">
        <v>17</v>
      </c>
      <c r="U4" s="36">
        <v>18</v>
      </c>
      <c r="V4" s="36">
        <v>19</v>
      </c>
      <c r="W4" s="36">
        <v>20</v>
      </c>
      <c r="X4" s="36">
        <v>21</v>
      </c>
      <c r="Y4" s="36">
        <v>22</v>
      </c>
      <c r="Z4" s="36">
        <v>23</v>
      </c>
      <c r="AA4" s="35">
        <v>24</v>
      </c>
      <c r="AB4" s="37">
        <v>25</v>
      </c>
      <c r="AC4" s="36">
        <v>26</v>
      </c>
      <c r="AD4" s="36">
        <v>27</v>
      </c>
      <c r="AE4" s="36">
        <v>28</v>
      </c>
      <c r="AF4" s="36">
        <v>29</v>
      </c>
      <c r="AG4" s="36">
        <v>30</v>
      </c>
      <c r="AH4" s="36">
        <v>31</v>
      </c>
      <c r="AI4" s="36">
        <v>32</v>
      </c>
      <c r="AJ4" s="36">
        <v>33</v>
      </c>
      <c r="AK4" s="36">
        <v>34</v>
      </c>
      <c r="AL4" s="36">
        <v>35</v>
      </c>
      <c r="AM4" s="35">
        <v>36</v>
      </c>
    </row>
    <row r="5" spans="1:39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126.56545015550169</v>
      </c>
      <c r="H5" s="29">
        <v>15.474597580982435</v>
      </c>
      <c r="I5" s="28">
        <v>47.120044588283577</v>
      </c>
      <c r="J5" s="28">
        <v>11.765464529244865</v>
      </c>
      <c r="K5" s="28">
        <v>7.8118064389204322</v>
      </c>
      <c r="L5" s="28">
        <v>3.167166881006179</v>
      </c>
      <c r="M5" s="28">
        <v>8.0948445602082924</v>
      </c>
      <c r="N5" s="28">
        <v>2.1361241791737409</v>
      </c>
      <c r="O5" s="27">
        <v>13.009740414268439</v>
      </c>
      <c r="P5" s="29">
        <v>3.7282814001458471</v>
      </c>
      <c r="Q5" s="28">
        <v>1.744705444406065</v>
      </c>
      <c r="R5" s="28">
        <v>1.0269475613808692</v>
      </c>
      <c r="S5" s="28">
        <v>2.2846957886406396</v>
      </c>
      <c r="T5" s="28">
        <v>3.4729646227707578</v>
      </c>
      <c r="U5" s="28">
        <v>0.58036392275753923</v>
      </c>
      <c r="V5" s="28">
        <v>0.19961649646020005</v>
      </c>
      <c r="W5" s="28">
        <v>3.8225296854857373</v>
      </c>
      <c r="X5" s="28">
        <v>0.73693655768635524</v>
      </c>
      <c r="Y5" s="28">
        <v>5.6322072036809959E-2</v>
      </c>
      <c r="Z5" s="28">
        <v>0.18746844710430069</v>
      </c>
      <c r="AA5" s="27">
        <v>0.14482898453866902</v>
      </c>
      <c r="AB5" s="29">
        <v>0.69213424458215056</v>
      </c>
      <c r="AC5" s="28">
        <v>7.7752808603690174E-2</v>
      </c>
      <c r="AD5" s="28">
        <v>1.7179770012141351</v>
      </c>
      <c r="AE5" s="28">
        <v>0.57021979484663032</v>
      </c>
      <c r="AF5" s="28">
        <v>0.92747244424939645</v>
      </c>
      <c r="AG5" s="28">
        <v>0.10250178357224374</v>
      </c>
      <c r="AH5" s="28">
        <v>7.5966636763264511E-2</v>
      </c>
      <c r="AI5" s="28">
        <v>0.46050066693826103</v>
      </c>
      <c r="AJ5" s="28">
        <v>1.4205236114252764</v>
      </c>
      <c r="AK5" s="28">
        <v>0.29323154157118048</v>
      </c>
      <c r="AL5" s="28">
        <v>1.8022369752803036</v>
      </c>
      <c r="AM5" s="27">
        <v>3.5941015466574164</v>
      </c>
    </row>
    <row r="6" spans="1:39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  <c r="AB6" s="19" t="s">
        <v>0</v>
      </c>
      <c r="AC6" s="18" t="s">
        <v>0</v>
      </c>
      <c r="AD6" s="18" t="s">
        <v>0</v>
      </c>
      <c r="AE6" s="18" t="s">
        <v>0</v>
      </c>
      <c r="AF6" s="18" t="s">
        <v>0</v>
      </c>
      <c r="AG6" s="18" t="s">
        <v>0</v>
      </c>
      <c r="AH6" s="18" t="s">
        <v>0</v>
      </c>
      <c r="AI6" s="18" t="s">
        <v>0</v>
      </c>
      <c r="AJ6" s="18" t="s">
        <v>0</v>
      </c>
      <c r="AK6" s="18" t="s">
        <v>0</v>
      </c>
      <c r="AL6" s="18" t="s">
        <v>0</v>
      </c>
      <c r="AM6" s="17" t="s">
        <v>0</v>
      </c>
    </row>
    <row r="7" spans="1:39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  <c r="AB7" s="19" t="s">
        <v>0</v>
      </c>
      <c r="AC7" s="18" t="s">
        <v>0</v>
      </c>
      <c r="AD7" s="18" t="s">
        <v>0</v>
      </c>
      <c r="AE7" s="18" t="s">
        <v>0</v>
      </c>
      <c r="AF7" s="18" t="s">
        <v>0</v>
      </c>
      <c r="AG7" s="18" t="s">
        <v>0</v>
      </c>
      <c r="AH7" s="18" t="s">
        <v>0</v>
      </c>
      <c r="AI7" s="18" t="s">
        <v>0</v>
      </c>
      <c r="AJ7" s="18" t="s">
        <v>0</v>
      </c>
      <c r="AK7" s="18" t="s">
        <v>0</v>
      </c>
      <c r="AL7" s="18" t="s">
        <v>0</v>
      </c>
      <c r="AM7" s="17" t="s">
        <v>0</v>
      </c>
    </row>
    <row r="8" spans="1:39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114.10397533782415</v>
      </c>
      <c r="H8" s="19">
        <v>13.590468463199743</v>
      </c>
      <c r="I8" s="18">
        <v>52.401136718401219</v>
      </c>
      <c r="J8" s="18">
        <v>8.2093211117680838</v>
      </c>
      <c r="K8" s="18">
        <v>7.7457943611914528</v>
      </c>
      <c r="L8" s="18">
        <v>4.1523048064503785</v>
      </c>
      <c r="M8" s="18">
        <v>3.7597880105171928</v>
      </c>
      <c r="N8" s="18">
        <v>1.0045267730488676</v>
      </c>
      <c r="O8" s="17">
        <v>8.3816795154568187</v>
      </c>
      <c r="P8" s="19">
        <v>2.5233685605381413</v>
      </c>
      <c r="Q8" s="18">
        <v>1.4982657538537421</v>
      </c>
      <c r="R8" s="18">
        <v>0.58629101212327173</v>
      </c>
      <c r="S8" s="18">
        <v>2.8665559889940604</v>
      </c>
      <c r="T8" s="18">
        <v>2.2669694763764148</v>
      </c>
      <c r="U8" s="18">
        <v>0</v>
      </c>
      <c r="V8" s="18">
        <v>0</v>
      </c>
      <c r="W8" s="18">
        <v>5.1175047859047504</v>
      </c>
      <c r="X8" s="18">
        <v>0</v>
      </c>
      <c r="Y8" s="18">
        <v>0</v>
      </c>
      <c r="Z8" s="18">
        <v>0</v>
      </c>
      <c r="AA8" s="17">
        <v>0</v>
      </c>
      <c r="AB8" s="19">
        <v>1.4166029251986125</v>
      </c>
      <c r="AC8" s="18">
        <v>0.66998242406208086</v>
      </c>
      <c r="AD8" s="18">
        <v>2.7582406368212107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2.7254343723212293</v>
      </c>
      <c r="AM8" s="17">
        <v>0.63598292465269068</v>
      </c>
    </row>
    <row r="9" spans="1:39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133.19129808452644</v>
      </c>
      <c r="H9" s="19">
        <v>13.187957882855766</v>
      </c>
      <c r="I9" s="18">
        <v>46.423590425162836</v>
      </c>
      <c r="J9" s="18">
        <v>13.054363755293858</v>
      </c>
      <c r="K9" s="18">
        <v>8.8358223340714055</v>
      </c>
      <c r="L9" s="75">
        <v>5.463658660008357</v>
      </c>
      <c r="M9" s="18">
        <v>10.068462551497957</v>
      </c>
      <c r="N9" s="75">
        <v>3.7266224602383762</v>
      </c>
      <c r="O9" s="79">
        <v>16.919813053528085</v>
      </c>
      <c r="P9" s="19">
        <v>3.0644815874360631</v>
      </c>
      <c r="Q9" s="18">
        <v>2.5480541821924851</v>
      </c>
      <c r="R9" s="18">
        <v>0.80829588063490965</v>
      </c>
      <c r="S9" s="18">
        <v>0.77918273288728213</v>
      </c>
      <c r="T9" s="76">
        <v>1.5443305596938248</v>
      </c>
      <c r="U9" s="18">
        <v>1.6106143284186489</v>
      </c>
      <c r="V9" s="18">
        <v>0.21058496777449864</v>
      </c>
      <c r="W9" s="18">
        <v>3.5777279514472982</v>
      </c>
      <c r="X9" s="18">
        <v>0.52101847252688094</v>
      </c>
      <c r="Y9" s="18">
        <v>0</v>
      </c>
      <c r="Z9" s="18">
        <v>0.32569782633097283</v>
      </c>
      <c r="AA9" s="17">
        <v>0.52101847252688094</v>
      </c>
      <c r="AB9" s="19">
        <v>1.0242720243205281</v>
      </c>
      <c r="AC9" s="18">
        <v>0</v>
      </c>
      <c r="AD9" s="18">
        <v>2.1758657346344701</v>
      </c>
      <c r="AE9" s="18">
        <v>1.0797665509331531</v>
      </c>
      <c r="AF9" s="18">
        <v>1.0584423498964932</v>
      </c>
      <c r="AG9" s="18">
        <v>0</v>
      </c>
      <c r="AH9" s="18">
        <v>0</v>
      </c>
      <c r="AI9" s="18">
        <v>0.50143426677310876</v>
      </c>
      <c r="AJ9" s="18">
        <v>1.0695038613399281</v>
      </c>
      <c r="AK9" s="18">
        <v>0</v>
      </c>
      <c r="AL9" s="18">
        <v>1.6385324663957082</v>
      </c>
      <c r="AM9" s="17">
        <v>4.8601260004026621</v>
      </c>
    </row>
    <row r="10" spans="1:39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219.06544968089108</v>
      </c>
      <c r="F10" s="21" t="s">
        <v>0</v>
      </c>
      <c r="G10" s="20">
        <v>124.26057358285966</v>
      </c>
      <c r="H10" s="78">
        <v>20.19604640184329</v>
      </c>
      <c r="I10" s="18">
        <v>48.740577816864104</v>
      </c>
      <c r="J10" s="18">
        <v>10.180897820428193</v>
      </c>
      <c r="K10" s="18">
        <v>6.4413084621584957</v>
      </c>
      <c r="L10" s="76">
        <v>1.0107515686342308</v>
      </c>
      <c r="M10" s="18">
        <v>5.7505582746514383</v>
      </c>
      <c r="N10" s="18">
        <v>1.6846914353405282</v>
      </c>
      <c r="O10" s="17">
        <v>10.712036270028918</v>
      </c>
      <c r="P10" s="19">
        <v>2.712830426740346</v>
      </c>
      <c r="Q10" s="18">
        <v>0.91304096444455329</v>
      </c>
      <c r="R10" s="18">
        <v>1.6088157333660866</v>
      </c>
      <c r="S10" s="18">
        <v>3.5771445741242225</v>
      </c>
      <c r="T10" s="75">
        <v>6.3743198284834319</v>
      </c>
      <c r="U10" s="18">
        <v>0</v>
      </c>
      <c r="V10" s="18">
        <v>0.64529461075214589</v>
      </c>
      <c r="W10" s="18">
        <v>2.9141998936982789</v>
      </c>
      <c r="X10" s="18">
        <v>0.79805950130140202</v>
      </c>
      <c r="Y10" s="18">
        <v>0</v>
      </c>
      <c r="Z10" s="18">
        <v>0</v>
      </c>
      <c r="AA10" s="17">
        <v>0</v>
      </c>
      <c r="AB10" s="19">
        <v>0</v>
      </c>
      <c r="AC10" s="18">
        <v>0</v>
      </c>
      <c r="AD10" s="18">
        <v>1.5822053679448502</v>
      </c>
      <c r="AE10" s="18">
        <v>0.85915468979893761</v>
      </c>
      <c r="AF10" s="18">
        <v>1.042872681340943</v>
      </c>
      <c r="AG10" s="18">
        <v>0</v>
      </c>
      <c r="AH10" s="18">
        <v>0</v>
      </c>
      <c r="AI10" s="18">
        <v>0.93742928338306653</v>
      </c>
      <c r="AJ10" s="18">
        <v>2.4328987572362788</v>
      </c>
      <c r="AK10" s="18">
        <v>0.34934715864716603</v>
      </c>
      <c r="AL10" s="18">
        <v>1.8200325641776645</v>
      </c>
      <c r="AM10" s="80">
        <v>0.98145102484958968</v>
      </c>
    </row>
    <row r="11" spans="1:39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140.1436086975508</v>
      </c>
      <c r="H11" s="19">
        <v>17.302191614698668</v>
      </c>
      <c r="I11" s="18">
        <v>45.366778276708629</v>
      </c>
      <c r="J11" s="18">
        <v>7.4092728680166662</v>
      </c>
      <c r="K11" s="18">
        <v>10.401431593113584</v>
      </c>
      <c r="L11" s="18">
        <v>2.3989285400443605</v>
      </c>
      <c r="M11" s="18">
        <v>10.681219089877525</v>
      </c>
      <c r="N11" s="18">
        <v>2.9738848877547728</v>
      </c>
      <c r="O11" s="17">
        <v>16.011125270381431</v>
      </c>
      <c r="P11" s="78">
        <v>8.5094813854260369</v>
      </c>
      <c r="Q11" s="18">
        <v>2.4225308342631711</v>
      </c>
      <c r="R11" s="18">
        <v>0.51789831522724616</v>
      </c>
      <c r="S11" s="18">
        <v>4.215160929911649</v>
      </c>
      <c r="T11" s="18">
        <v>4.3951270120660499</v>
      </c>
      <c r="U11" s="18">
        <v>0</v>
      </c>
      <c r="V11" s="18">
        <v>0</v>
      </c>
      <c r="W11" s="18">
        <v>5.0221460354593725</v>
      </c>
      <c r="X11" s="18">
        <v>1.4881541488639687</v>
      </c>
      <c r="Y11" s="18">
        <v>0.37789698307531711</v>
      </c>
      <c r="Z11" s="18">
        <v>0.65038091266235309</v>
      </c>
      <c r="AA11" s="17">
        <v>0</v>
      </c>
      <c r="AB11" s="19">
        <v>0.60960365911849046</v>
      </c>
      <c r="AC11" s="18">
        <v>0</v>
      </c>
      <c r="AD11" s="18">
        <v>1.0934733701857235</v>
      </c>
      <c r="AE11" s="18">
        <v>0.55178566921644501</v>
      </c>
      <c r="AF11" s="18">
        <v>1.1769101879878239</v>
      </c>
      <c r="AG11" s="18">
        <v>0.6877430707178922</v>
      </c>
      <c r="AH11" s="18">
        <v>0.50970359947790922</v>
      </c>
      <c r="AI11" s="18">
        <v>0</v>
      </c>
      <c r="AJ11" s="18">
        <v>0.60878109873056896</v>
      </c>
      <c r="AK11" s="18">
        <v>1.4550001778058779</v>
      </c>
      <c r="AL11" s="18">
        <v>1.2773164591938999</v>
      </c>
      <c r="AM11" s="17">
        <v>1.4862418199352607</v>
      </c>
    </row>
    <row r="12" spans="1:39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133.66424768392054</v>
      </c>
      <c r="H12" s="19">
        <v>17.197070971918524</v>
      </c>
      <c r="I12" s="18">
        <v>53.208605043296835</v>
      </c>
      <c r="J12" s="18">
        <v>14.256785540735915</v>
      </c>
      <c r="K12" s="18">
        <v>3.9646338521989812</v>
      </c>
      <c r="L12" s="18">
        <v>1.1357789499885746</v>
      </c>
      <c r="M12" s="18">
        <v>12.477744205614243</v>
      </c>
      <c r="N12" s="18">
        <v>0.75887211000987753</v>
      </c>
      <c r="O12" s="17">
        <v>14.053281016560041</v>
      </c>
      <c r="P12" s="19">
        <v>4.3185521195341767</v>
      </c>
      <c r="Q12" s="18">
        <v>1.2274932624899271</v>
      </c>
      <c r="R12" s="18">
        <v>2.3632722124785017</v>
      </c>
      <c r="S12" s="18">
        <v>0</v>
      </c>
      <c r="T12" s="18">
        <v>6.0358680063494399</v>
      </c>
      <c r="U12" s="18">
        <v>0</v>
      </c>
      <c r="V12" s="18">
        <v>0</v>
      </c>
      <c r="W12" s="18">
        <v>1.6816849852561508</v>
      </c>
      <c r="X12" s="18">
        <v>0.98460540748934122</v>
      </c>
      <c r="Y12" s="18">
        <v>0</v>
      </c>
      <c r="Z12" s="18">
        <v>0</v>
      </c>
      <c r="AA12" s="17">
        <v>0</v>
      </c>
      <c r="AB12" s="19">
        <v>1.1102735269926773</v>
      </c>
      <c r="AC12" s="18">
        <v>0</v>
      </c>
      <c r="AD12" s="18">
        <v>0.6964859625921096</v>
      </c>
      <c r="AE12" s="18">
        <v>0</v>
      </c>
      <c r="AF12" s="18">
        <v>1.585035841048458</v>
      </c>
      <c r="AG12" s="18">
        <v>0</v>
      </c>
      <c r="AH12" s="18">
        <v>0</v>
      </c>
      <c r="AI12" s="18">
        <v>0</v>
      </c>
      <c r="AJ12" s="18">
        <v>3.3007749021472486</v>
      </c>
      <c r="AK12" s="18">
        <v>0</v>
      </c>
      <c r="AL12" s="18">
        <v>0.99959840211285422</v>
      </c>
      <c r="AM12" s="17">
        <v>0.69707957776680951</v>
      </c>
    </row>
    <row r="13" spans="1:39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109.93141302220064</v>
      </c>
      <c r="H13" s="19">
        <v>11.533307409557223</v>
      </c>
      <c r="I13" s="18">
        <v>40.291694143637983</v>
      </c>
      <c r="J13" s="75">
        <v>17.25967571885425</v>
      </c>
      <c r="K13" s="18">
        <v>7.6062854213895434</v>
      </c>
      <c r="L13" s="18">
        <v>3.2238057841629075</v>
      </c>
      <c r="M13" s="18">
        <v>6.1421035340257228</v>
      </c>
      <c r="N13" s="18">
        <v>0.70131392188297825</v>
      </c>
      <c r="O13" s="17">
        <v>9.1616642840337956</v>
      </c>
      <c r="P13" s="19">
        <v>2.2992987581631876</v>
      </c>
      <c r="Q13" s="18">
        <v>1.2889928621596434</v>
      </c>
      <c r="R13" s="18">
        <v>0.66655924175193104</v>
      </c>
      <c r="S13" s="18">
        <v>2.139242877789747</v>
      </c>
      <c r="T13" s="18">
        <v>1.3878156575224367</v>
      </c>
      <c r="U13" s="18">
        <v>0.87281246447948058</v>
      </c>
      <c r="V13" s="18">
        <v>0</v>
      </c>
      <c r="W13" s="18">
        <v>4.6275451079081664</v>
      </c>
      <c r="X13" s="18">
        <v>0.72929583488165828</v>
      </c>
      <c r="Y13" s="18">
        <v>0</v>
      </c>
      <c r="Z13" s="18">
        <v>0</v>
      </c>
      <c r="AA13" s="17">
        <v>0</v>
      </c>
      <c r="AB13" s="19">
        <v>0.37056958640726456</v>
      </c>
      <c r="AC13" s="18">
        <v>0</v>
      </c>
      <c r="AD13" s="18">
        <v>1.4740633194248556</v>
      </c>
      <c r="AE13" s="18">
        <v>0</v>
      </c>
      <c r="AF13" s="18">
        <v>0.61207262811640228</v>
      </c>
      <c r="AG13" s="18">
        <v>0</v>
      </c>
      <c r="AH13" s="18">
        <v>0</v>
      </c>
      <c r="AI13" s="18">
        <v>0.76431829680455587</v>
      </c>
      <c r="AJ13" s="18">
        <v>1.4190596295510407</v>
      </c>
      <c r="AK13" s="18">
        <v>0</v>
      </c>
      <c r="AL13" s="18">
        <v>2.341706777808874</v>
      </c>
      <c r="AM13" s="79">
        <v>11.007835344321583</v>
      </c>
    </row>
    <row r="14" spans="1:39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  <c r="AB14" s="19" t="s">
        <v>0</v>
      </c>
      <c r="AC14" s="18" t="s">
        <v>0</v>
      </c>
      <c r="AD14" s="18" t="s">
        <v>0</v>
      </c>
      <c r="AE14" s="18" t="s">
        <v>0</v>
      </c>
      <c r="AF14" s="18" t="s">
        <v>0</v>
      </c>
      <c r="AG14" s="18" t="s">
        <v>0</v>
      </c>
      <c r="AH14" s="18" t="s">
        <v>0</v>
      </c>
      <c r="AI14" s="18" t="s">
        <v>0</v>
      </c>
      <c r="AJ14" s="18" t="s">
        <v>0</v>
      </c>
      <c r="AK14" s="18" t="s">
        <v>0</v>
      </c>
      <c r="AL14" s="18" t="s">
        <v>0</v>
      </c>
      <c r="AM14" s="17" t="s">
        <v>0</v>
      </c>
    </row>
    <row r="15" spans="1:39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124.93341458477514</v>
      </c>
      <c r="H15" s="19">
        <v>14.182203071937696</v>
      </c>
      <c r="I15" s="18">
        <v>44.924420440565811</v>
      </c>
      <c r="J15" s="75">
        <v>14.458485871262285</v>
      </c>
      <c r="K15" s="18">
        <v>7.2557767156157675</v>
      </c>
      <c r="L15" s="18">
        <v>3.8680937909753719</v>
      </c>
      <c r="M15" s="18">
        <v>7.2513938892346452</v>
      </c>
      <c r="N15" s="18">
        <v>2.1259009139036968</v>
      </c>
      <c r="O15" s="17">
        <v>14.220983288786213</v>
      </c>
      <c r="P15" s="19">
        <v>3.6871366336683034</v>
      </c>
      <c r="Q15" s="18">
        <v>1.9551572260744812</v>
      </c>
      <c r="R15" s="18">
        <v>0.58730982458585146</v>
      </c>
      <c r="S15" s="18">
        <v>1.7976550660818054</v>
      </c>
      <c r="T15" s="18">
        <v>3.3638570267548902</v>
      </c>
      <c r="U15" s="18">
        <v>0.61618683780360262</v>
      </c>
      <c r="V15" s="18">
        <v>0.10075912528435467</v>
      </c>
      <c r="W15" s="18">
        <v>3.3080025593534841</v>
      </c>
      <c r="X15" s="18">
        <v>0.72801504523814742</v>
      </c>
      <c r="Y15" s="18">
        <v>9.6946755986921304E-2</v>
      </c>
      <c r="Z15" s="18">
        <v>0.15583746757872119</v>
      </c>
      <c r="AA15" s="17">
        <v>0.24929303408311182</v>
      </c>
      <c r="AB15" s="19">
        <v>0.7434222363506483</v>
      </c>
      <c r="AC15" s="18">
        <v>0</v>
      </c>
      <c r="AD15" s="18">
        <v>1.7306134195921061</v>
      </c>
      <c r="AE15" s="18">
        <v>0.36219075117001742</v>
      </c>
      <c r="AF15" s="18">
        <v>0.47720876872789386</v>
      </c>
      <c r="AG15" s="18">
        <v>0</v>
      </c>
      <c r="AH15" s="18">
        <v>0.13076079645333344</v>
      </c>
      <c r="AI15" s="18">
        <v>0.47040130805238578</v>
      </c>
      <c r="AJ15" s="76">
        <v>0.75930964987600535</v>
      </c>
      <c r="AK15" s="18">
        <v>0</v>
      </c>
      <c r="AL15" s="18">
        <v>1.5570847244445549</v>
      </c>
      <c r="AM15" s="79">
        <v>4.9449872974300657</v>
      </c>
    </row>
    <row r="16" spans="1:39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334.49677615902863</v>
      </c>
      <c r="F16" s="21" t="s">
        <v>0</v>
      </c>
      <c r="G16" s="20">
        <v>125.62730829667272</v>
      </c>
      <c r="H16" s="19">
        <v>15.715453072459047</v>
      </c>
      <c r="I16" s="18">
        <v>50.630195204024453</v>
      </c>
      <c r="J16" s="18">
        <v>9.0850986453653242</v>
      </c>
      <c r="K16" s="18">
        <v>7.8261727205520906</v>
      </c>
      <c r="L16" s="18">
        <v>2.3134146894411747</v>
      </c>
      <c r="M16" s="18">
        <v>9.3378108487242706</v>
      </c>
      <c r="N16" s="18">
        <v>1.2091627937531138</v>
      </c>
      <c r="O16" s="17">
        <v>10.032192374430251</v>
      </c>
      <c r="P16" s="19">
        <v>2.7374643603981963</v>
      </c>
      <c r="Q16" s="18">
        <v>1.8238062391241174</v>
      </c>
      <c r="R16" s="18">
        <v>1.8393154993253331</v>
      </c>
      <c r="S16" s="18">
        <v>3.5131853571393101</v>
      </c>
      <c r="T16" s="18">
        <v>3.4018412870535948</v>
      </c>
      <c r="U16" s="18">
        <v>0.66616343063525862</v>
      </c>
      <c r="V16" s="18">
        <v>0.42261021377936192</v>
      </c>
      <c r="W16" s="18">
        <v>4.1298922439597074</v>
      </c>
      <c r="X16" s="18">
        <v>0.65316130452462062</v>
      </c>
      <c r="Y16" s="18">
        <v>0</v>
      </c>
      <c r="Z16" s="18">
        <v>0.29036801198348644</v>
      </c>
      <c r="AA16" s="17">
        <v>0</v>
      </c>
      <c r="AB16" s="19">
        <v>0.2154415232977506</v>
      </c>
      <c r="AC16" s="18">
        <v>0.23291200326504174</v>
      </c>
      <c r="AD16" s="18">
        <v>1.6450428797543757</v>
      </c>
      <c r="AE16" s="18">
        <v>1.0778025869136181</v>
      </c>
      <c r="AF16" s="18">
        <v>1.3817268825214124</v>
      </c>
      <c r="AG16" s="18">
        <v>0</v>
      </c>
      <c r="AH16" s="18">
        <v>0</v>
      </c>
      <c r="AI16" s="18">
        <v>0.56081651515204489</v>
      </c>
      <c r="AJ16" s="18">
        <v>2.2825364573606852</v>
      </c>
      <c r="AK16" s="18">
        <v>0.8783881507863448</v>
      </c>
      <c r="AL16" s="18">
        <v>2.143029680230129</v>
      </c>
      <c r="AM16" s="80">
        <v>1.8380392820897509</v>
      </c>
    </row>
    <row r="17" spans="1:39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141.36763122213259</v>
      </c>
      <c r="H17" s="78">
        <v>23.342302093944628</v>
      </c>
      <c r="I17" s="18">
        <v>48.337908528220574</v>
      </c>
      <c r="J17" s="76">
        <v>3.9056591748812401</v>
      </c>
      <c r="K17" s="18">
        <v>11.546423817643877</v>
      </c>
      <c r="L17" s="18">
        <v>1.7330705083145088</v>
      </c>
      <c r="M17" s="18">
        <v>8.9758436648527802</v>
      </c>
      <c r="N17" s="75">
        <v>5.83731336183856</v>
      </c>
      <c r="O17" s="17">
        <v>16.416652259766575</v>
      </c>
      <c r="P17" s="78">
        <v>7.8904498146934019</v>
      </c>
      <c r="Q17" s="18">
        <v>0</v>
      </c>
      <c r="R17" s="18">
        <v>0.8417548386823811</v>
      </c>
      <c r="S17" s="18">
        <v>0.79247775191280656</v>
      </c>
      <c r="T17" s="18">
        <v>4.4954730300259333</v>
      </c>
      <c r="U17" s="18">
        <v>0</v>
      </c>
      <c r="V17" s="18">
        <v>0</v>
      </c>
      <c r="W17" s="18">
        <v>6.1263405383907861</v>
      </c>
      <c r="X17" s="18">
        <v>1.1259618389645509</v>
      </c>
      <c r="Y17" s="18">
        <v>0</v>
      </c>
      <c r="Z17" s="18">
        <v>0</v>
      </c>
      <c r="AA17" s="17">
        <v>0</v>
      </c>
      <c r="AB17" s="19">
        <v>2.2099673113586924</v>
      </c>
      <c r="AC17" s="18">
        <v>0</v>
      </c>
      <c r="AD17" s="18">
        <v>1.9175531237368071</v>
      </c>
      <c r="AE17" s="18">
        <v>0</v>
      </c>
      <c r="AF17" s="18">
        <v>2.2176803785206833</v>
      </c>
      <c r="AG17" s="18">
        <v>1.2029021432757152</v>
      </c>
      <c r="AH17" s="18">
        <v>0</v>
      </c>
      <c r="AI17" s="18">
        <v>0</v>
      </c>
      <c r="AJ17" s="18">
        <v>2.5515029051843761</v>
      </c>
      <c r="AK17" s="18">
        <v>0</v>
      </c>
      <c r="AL17" s="18">
        <v>2.1385371191389133</v>
      </c>
      <c r="AM17" s="17">
        <v>1.2636305430100203</v>
      </c>
    </row>
    <row r="18" spans="1:39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  <c r="AB18" s="19" t="s">
        <v>0</v>
      </c>
      <c r="AC18" s="18" t="s">
        <v>0</v>
      </c>
      <c r="AD18" s="18" t="s">
        <v>0</v>
      </c>
      <c r="AE18" s="18" t="s">
        <v>0</v>
      </c>
      <c r="AF18" s="18" t="s">
        <v>0</v>
      </c>
      <c r="AG18" s="18" t="s">
        <v>0</v>
      </c>
      <c r="AH18" s="18" t="s">
        <v>0</v>
      </c>
      <c r="AI18" s="18" t="s">
        <v>0</v>
      </c>
      <c r="AJ18" s="18" t="s">
        <v>0</v>
      </c>
      <c r="AK18" s="18" t="s">
        <v>0</v>
      </c>
      <c r="AL18" s="18" t="s">
        <v>0</v>
      </c>
      <c r="AM18" s="17" t="s">
        <v>0</v>
      </c>
    </row>
    <row r="19" spans="1:39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698.35288885608645</v>
      </c>
      <c r="F19" s="21" t="s">
        <v>0</v>
      </c>
      <c r="G19" s="20">
        <v>129.30056801947367</v>
      </c>
      <c r="H19" s="19">
        <v>14.418513517590769</v>
      </c>
      <c r="I19" s="18">
        <v>46.796378300986859</v>
      </c>
      <c r="J19" s="75">
        <v>13.283481484263492</v>
      </c>
      <c r="K19" s="18">
        <v>7.5209328460895026</v>
      </c>
      <c r="L19" s="75">
        <v>3.9807776953035372</v>
      </c>
      <c r="M19" s="18">
        <v>7.946768451543063</v>
      </c>
      <c r="N19" s="18">
        <v>2.1383681164321136</v>
      </c>
      <c r="O19" s="17">
        <v>13.837746051904496</v>
      </c>
      <c r="P19" s="19">
        <v>3.7062604592845236</v>
      </c>
      <c r="Q19" s="18">
        <v>2.1396722157998651</v>
      </c>
      <c r="R19" s="18">
        <v>1.1800666109621831</v>
      </c>
      <c r="S19" s="18">
        <v>2.3100434076150629</v>
      </c>
      <c r="T19" s="18">
        <v>4.0500107048915019</v>
      </c>
      <c r="U19" s="18">
        <v>0.64237215936129122</v>
      </c>
      <c r="V19" s="18">
        <v>0.28641068526364899</v>
      </c>
      <c r="W19" s="18">
        <v>3.8027841207553754</v>
      </c>
      <c r="X19" s="18">
        <v>0.84146845460976316</v>
      </c>
      <c r="Y19" s="18">
        <v>8.0811173092338207E-2</v>
      </c>
      <c r="Z19" s="18">
        <v>0.1299002575029391</v>
      </c>
      <c r="AA19" s="17">
        <v>0.20780130622134779</v>
      </c>
      <c r="AB19" s="19">
        <v>0.4960790857904383</v>
      </c>
      <c r="AC19" s="18">
        <v>0.11156009442233814</v>
      </c>
      <c r="AD19" s="18">
        <v>1.6122535166719563</v>
      </c>
      <c r="AE19" s="18">
        <v>0.54864686906025095</v>
      </c>
      <c r="AF19" s="18">
        <v>0.67150683265764588</v>
      </c>
      <c r="AG19" s="18">
        <v>0</v>
      </c>
      <c r="AH19" s="18">
        <v>0.10899728668907574</v>
      </c>
      <c r="AI19" s="18">
        <v>0.39210885543206753</v>
      </c>
      <c r="AJ19" s="18">
        <v>1.0623649497076504</v>
      </c>
      <c r="AK19" s="18">
        <v>0</v>
      </c>
      <c r="AL19" s="76">
        <v>1.244040938619849</v>
      </c>
      <c r="AM19" s="17">
        <v>3.219682732940055</v>
      </c>
    </row>
    <row r="20" spans="1:39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114.42862669631384</v>
      </c>
      <c r="H20" s="78">
        <v>21.504692139629825</v>
      </c>
      <c r="I20" s="18">
        <v>42.279427733429664</v>
      </c>
      <c r="J20" s="18">
        <v>9.0808116565815897</v>
      </c>
      <c r="K20" s="18">
        <v>8.7585904265754628</v>
      </c>
      <c r="L20" s="18">
        <v>1.4385681638391496</v>
      </c>
      <c r="M20" s="18">
        <v>8.5043686238269025</v>
      </c>
      <c r="N20" s="18">
        <v>1.5400873088879785</v>
      </c>
      <c r="O20" s="80">
        <v>7.4052693446979756</v>
      </c>
      <c r="P20" s="19">
        <v>3.5072069552869047</v>
      </c>
      <c r="Q20" s="18">
        <v>0.40838617362452212</v>
      </c>
      <c r="R20" s="18">
        <v>0.49416356182551369</v>
      </c>
      <c r="S20" s="18">
        <v>2.6283615991854674</v>
      </c>
      <c r="T20" s="18">
        <v>1.9504256533203568</v>
      </c>
      <c r="U20" s="18">
        <v>0.91393174810211331</v>
      </c>
      <c r="V20" s="18">
        <v>0</v>
      </c>
      <c r="W20" s="18">
        <v>3.3465193929010395</v>
      </c>
      <c r="X20" s="18">
        <v>0</v>
      </c>
      <c r="Y20" s="18">
        <v>0</v>
      </c>
      <c r="Z20" s="18">
        <v>0.66781621459936802</v>
      </c>
      <c r="AA20" s="17">
        <v>0</v>
      </c>
      <c r="AB20" s="19">
        <v>1.0890248129180076</v>
      </c>
      <c r="AC20" s="18">
        <v>0</v>
      </c>
      <c r="AD20" s="18">
        <v>2.42296849201459</v>
      </c>
      <c r="AE20" s="18">
        <v>0</v>
      </c>
      <c r="AF20" s="18">
        <v>1.1527266019470994</v>
      </c>
      <c r="AG20" s="18">
        <v>0</v>
      </c>
      <c r="AH20" s="18">
        <v>0</v>
      </c>
      <c r="AI20" s="18">
        <v>0.48949334666819522</v>
      </c>
      <c r="AJ20" s="18">
        <v>2.4981475700823634</v>
      </c>
      <c r="AK20" s="18">
        <v>0.84649931456789851</v>
      </c>
      <c r="AL20" s="75">
        <v>4.1706229090983262</v>
      </c>
      <c r="AM20" s="17">
        <v>2.9016128969097261</v>
      </c>
    </row>
    <row r="21" spans="1:39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137.60379977712063</v>
      </c>
      <c r="H21" s="19">
        <v>12.737219252001115</v>
      </c>
      <c r="I21" s="75">
        <v>57.027603788526449</v>
      </c>
      <c r="J21" s="18">
        <v>9.1277196858204626</v>
      </c>
      <c r="K21" s="18">
        <v>11.524392931100671</v>
      </c>
      <c r="L21" s="18">
        <v>1.8958844929046836</v>
      </c>
      <c r="M21" s="18">
        <v>9.934505219833996</v>
      </c>
      <c r="N21" s="18">
        <v>1.2916969812753951</v>
      </c>
      <c r="O21" s="17">
        <v>14.781097405410552</v>
      </c>
      <c r="P21" s="19">
        <v>4.118903935260545</v>
      </c>
      <c r="Q21" s="18">
        <v>1.3714911146811524</v>
      </c>
      <c r="R21" s="18">
        <v>1.3685327097708904</v>
      </c>
      <c r="S21" s="18">
        <v>3.0221974129999025</v>
      </c>
      <c r="T21" s="18">
        <v>1.4080303089904891</v>
      </c>
      <c r="U21" s="18">
        <v>0</v>
      </c>
      <c r="V21" s="18">
        <v>0</v>
      </c>
      <c r="W21" s="18">
        <v>6.4434784455262104</v>
      </c>
      <c r="X21" s="18">
        <v>1.5510460930181273</v>
      </c>
      <c r="Y21" s="18">
        <v>0</v>
      </c>
      <c r="Z21" s="18">
        <v>0</v>
      </c>
      <c r="AA21" s="17">
        <v>0</v>
      </c>
      <c r="AB21" s="19">
        <v>0</v>
      </c>
      <c r="AC21" s="18">
        <v>0</v>
      </c>
      <c r="AD21" s="18">
        <v>0.69887560533122961</v>
      </c>
      <c r="AE21" s="18">
        <v>1.9362406302231774</v>
      </c>
      <c r="AF21" s="75">
        <v>3.0114494975337611</v>
      </c>
      <c r="AG21" s="18">
        <v>1.0566063601640527</v>
      </c>
      <c r="AH21" s="18">
        <v>0</v>
      </c>
      <c r="AI21" s="18">
        <v>1.1974707262153108</v>
      </c>
      <c r="AJ21" s="18">
        <v>0.5390380954848345</v>
      </c>
      <c r="AK21" s="18">
        <v>1.7561260391722653</v>
      </c>
      <c r="AL21" s="18">
        <v>1.5922631138344019</v>
      </c>
      <c r="AM21" s="17">
        <v>2.5246718692344943</v>
      </c>
    </row>
    <row r="22" spans="1:39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140.58554381733461</v>
      </c>
      <c r="H22" s="19">
        <v>24.471770784284899</v>
      </c>
      <c r="I22" s="18">
        <v>41.756320290866569</v>
      </c>
      <c r="J22" s="18">
        <v>7.6100417567172283</v>
      </c>
      <c r="K22" s="18">
        <v>5.6403157751803761</v>
      </c>
      <c r="L22" s="18">
        <v>0</v>
      </c>
      <c r="M22" s="18">
        <v>8.6170224612468935</v>
      </c>
      <c r="N22" s="75">
        <v>9.2662401809220718</v>
      </c>
      <c r="O22" s="79">
        <v>26.733041733946418</v>
      </c>
      <c r="P22" s="19">
        <v>7.3814424481918666</v>
      </c>
      <c r="Q22" s="18">
        <v>0</v>
      </c>
      <c r="R22" s="18">
        <v>0</v>
      </c>
      <c r="S22" s="18">
        <v>0</v>
      </c>
      <c r="T22" s="18">
        <v>7.1958344452489005</v>
      </c>
      <c r="U22" s="18">
        <v>0</v>
      </c>
      <c r="V22" s="18">
        <v>0</v>
      </c>
      <c r="W22" s="18">
        <v>1.9135139407293789</v>
      </c>
      <c r="X22" s="18">
        <v>0</v>
      </c>
      <c r="Y22" s="18">
        <v>0</v>
      </c>
      <c r="Z22" s="18">
        <v>0</v>
      </c>
      <c r="AA22" s="17">
        <v>0</v>
      </c>
      <c r="AB22" s="78">
        <v>5.8769737093821197</v>
      </c>
      <c r="AC22" s="18">
        <v>0</v>
      </c>
      <c r="AD22" s="18">
        <v>2.983505738338621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5.1532795628229193</v>
      </c>
      <c r="AK22" s="18">
        <v>0</v>
      </c>
      <c r="AL22" s="18">
        <v>0</v>
      </c>
      <c r="AM22" s="17">
        <v>1.8124640262709322</v>
      </c>
    </row>
    <row r="23" spans="1:39" s="6" customFormat="1" ht="11.25" customHeight="1" x14ac:dyDescent="0.25">
      <c r="A23" s="16">
        <v>6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68.839865628166962</v>
      </c>
      <c r="H23" s="19">
        <v>9.8583497380778322</v>
      </c>
      <c r="I23" s="18">
        <v>51.937641471076724</v>
      </c>
      <c r="J23" s="18">
        <v>2.0810768304541116</v>
      </c>
      <c r="K23" s="18">
        <v>0</v>
      </c>
      <c r="L23" s="18">
        <v>0</v>
      </c>
      <c r="M23" s="18">
        <v>2.843519426308482</v>
      </c>
      <c r="N23" s="18">
        <v>0</v>
      </c>
      <c r="O23" s="80">
        <v>0</v>
      </c>
      <c r="P23" s="19">
        <v>0</v>
      </c>
      <c r="Q23" s="18">
        <v>2.1192781622498185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7">
        <v>0</v>
      </c>
      <c r="AB23" s="19">
        <v>0</v>
      </c>
      <c r="AC23" s="18">
        <v>0</v>
      </c>
      <c r="AD23" s="18">
        <v>2.7467494881595993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3.4702393002053955</v>
      </c>
      <c r="AK23" s="18">
        <v>0</v>
      </c>
      <c r="AL23" s="18">
        <v>6.0809010938788326</v>
      </c>
      <c r="AM23" s="79">
        <v>21.705763915897698</v>
      </c>
    </row>
    <row r="24" spans="1:39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  <c r="AB24" s="19" t="s">
        <v>0</v>
      </c>
      <c r="AC24" s="18" t="s">
        <v>0</v>
      </c>
      <c r="AD24" s="18" t="s">
        <v>0</v>
      </c>
      <c r="AE24" s="18" t="s">
        <v>0</v>
      </c>
      <c r="AF24" s="18" t="s">
        <v>0</v>
      </c>
      <c r="AG24" s="18" t="s">
        <v>0</v>
      </c>
      <c r="AH24" s="18" t="s">
        <v>0</v>
      </c>
      <c r="AI24" s="18" t="s">
        <v>0</v>
      </c>
      <c r="AJ24" s="18" t="s">
        <v>0</v>
      </c>
      <c r="AK24" s="18" t="s">
        <v>0</v>
      </c>
      <c r="AL24" s="18" t="s">
        <v>0</v>
      </c>
      <c r="AM24" s="17" t="s">
        <v>0</v>
      </c>
    </row>
    <row r="25" spans="1:39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129.49748840457187</v>
      </c>
      <c r="H25" s="19">
        <v>18.575267058928279</v>
      </c>
      <c r="I25" s="76">
        <v>40.538730837302317</v>
      </c>
      <c r="J25" s="18">
        <v>14.939042328615052</v>
      </c>
      <c r="K25" s="18">
        <v>7.9097886523401071</v>
      </c>
      <c r="L25" s="18">
        <v>4.0794948609248909</v>
      </c>
      <c r="M25" s="18">
        <v>9.6985073696541999</v>
      </c>
      <c r="N25" s="18">
        <v>2.0390575544885667</v>
      </c>
      <c r="O25" s="17">
        <v>12.483587987835683</v>
      </c>
      <c r="P25" s="78">
        <v>7.0513775408611643</v>
      </c>
      <c r="Q25" s="18">
        <v>2.4625812447807309</v>
      </c>
      <c r="R25" s="18">
        <v>0.70864622942961764</v>
      </c>
      <c r="S25" s="18">
        <v>2.4498655523544319</v>
      </c>
      <c r="T25" s="18">
        <v>2.0123091030048488</v>
      </c>
      <c r="U25" s="18">
        <v>0.56039514114139932</v>
      </c>
      <c r="V25" s="18">
        <v>0</v>
      </c>
      <c r="W25" s="18">
        <v>2.8680466606277233</v>
      </c>
      <c r="X25" s="18">
        <v>0.56039514114139932</v>
      </c>
      <c r="Y25" s="18">
        <v>0</v>
      </c>
      <c r="Z25" s="18">
        <v>0</v>
      </c>
      <c r="AA25" s="17">
        <v>0.56039514114139932</v>
      </c>
      <c r="AB25" s="19">
        <v>0.33334875722064039</v>
      </c>
      <c r="AC25" s="18">
        <v>0</v>
      </c>
      <c r="AD25" s="18">
        <v>2.0401906342456977</v>
      </c>
      <c r="AE25" s="18">
        <v>0.83004535913294408</v>
      </c>
      <c r="AF25" s="18">
        <v>0.78759702511395213</v>
      </c>
      <c r="AG25" s="18">
        <v>0.39661606173090264</v>
      </c>
      <c r="AH25" s="18">
        <v>0</v>
      </c>
      <c r="AI25" s="18">
        <v>0</v>
      </c>
      <c r="AJ25" s="18">
        <v>0.76380797256349553</v>
      </c>
      <c r="AK25" s="18">
        <v>0</v>
      </c>
      <c r="AL25" s="18">
        <v>1.7968882600369884</v>
      </c>
      <c r="AM25" s="17">
        <v>4.271801430795156</v>
      </c>
    </row>
    <row r="26" spans="1:39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125.49080146925348</v>
      </c>
      <c r="H26" s="19">
        <v>16.650611136463983</v>
      </c>
      <c r="I26" s="18">
        <v>49.542633213871284</v>
      </c>
      <c r="J26" s="18">
        <v>10.437994936619351</v>
      </c>
      <c r="K26" s="18">
        <v>6.832566675639546</v>
      </c>
      <c r="L26" s="76">
        <v>1.6634498441648404</v>
      </c>
      <c r="M26" s="18">
        <v>8.8264659559032701</v>
      </c>
      <c r="N26" s="18">
        <v>1.6310542071132195</v>
      </c>
      <c r="O26" s="17">
        <v>12.953590708787244</v>
      </c>
      <c r="P26" s="77">
        <v>2.5677801785413581</v>
      </c>
      <c r="Q26" s="18">
        <v>1.0764371113334004</v>
      </c>
      <c r="R26" s="18">
        <v>1.3678174796022378</v>
      </c>
      <c r="S26" s="18">
        <v>2.7191009716333041</v>
      </c>
      <c r="T26" s="18">
        <v>4.0358804013255165</v>
      </c>
      <c r="U26" s="18">
        <v>0.23698389097817107</v>
      </c>
      <c r="V26" s="18">
        <v>0.25203058010500656</v>
      </c>
      <c r="W26" s="18">
        <v>3.2031203236807935</v>
      </c>
      <c r="X26" s="18">
        <v>1.0577661160706258</v>
      </c>
      <c r="Y26" s="18">
        <v>0.10061614154117034</v>
      </c>
      <c r="Z26" s="18">
        <v>0.33490159587917878</v>
      </c>
      <c r="AA26" s="17">
        <v>0</v>
      </c>
      <c r="AB26" s="19">
        <v>1.0825543317070101</v>
      </c>
      <c r="AC26" s="18">
        <v>0.13890091952901662</v>
      </c>
      <c r="AD26" s="18">
        <v>1.293464485672283</v>
      </c>
      <c r="AE26" s="18">
        <v>0.33555720327119309</v>
      </c>
      <c r="AF26" s="18">
        <v>1.2932507527434867</v>
      </c>
      <c r="AG26" s="18">
        <v>0</v>
      </c>
      <c r="AH26" s="18">
        <v>0.13571002629277942</v>
      </c>
      <c r="AI26" s="18">
        <v>0.82265794934144842</v>
      </c>
      <c r="AJ26" s="18">
        <v>1.5085362590306863</v>
      </c>
      <c r="AK26" s="18">
        <v>0.5238412796989943</v>
      </c>
      <c r="AL26" s="18">
        <v>1.8654520236063949</v>
      </c>
      <c r="AM26" s="80">
        <v>2.4205918717825203</v>
      </c>
    </row>
    <row r="27" spans="1:39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142.09283405344581</v>
      </c>
      <c r="H27" s="77">
        <v>2.1074663302486489</v>
      </c>
      <c r="I27" s="18">
        <v>48.749966545828038</v>
      </c>
      <c r="J27" s="18">
        <v>10.956190829698484</v>
      </c>
      <c r="K27" s="75">
        <v>16.375799931206288</v>
      </c>
      <c r="L27" s="75">
        <v>9.3628085045517437</v>
      </c>
      <c r="M27" s="18">
        <v>4.1744933815549317</v>
      </c>
      <c r="N27" s="75">
        <v>5.8508605817727632</v>
      </c>
      <c r="O27" s="17">
        <v>19.412709876165849</v>
      </c>
      <c r="P27" s="19">
        <v>1.9897516910145154</v>
      </c>
      <c r="Q27" s="18">
        <v>2.2518853374036238</v>
      </c>
      <c r="R27" s="18">
        <v>0.82927355144739245</v>
      </c>
      <c r="S27" s="18">
        <v>0.6574211601082246</v>
      </c>
      <c r="T27" s="18">
        <v>6.4270950964171769</v>
      </c>
      <c r="U27" s="18">
        <v>3.2143890396597192</v>
      </c>
      <c r="V27" s="18">
        <v>0</v>
      </c>
      <c r="W27" s="75">
        <v>9.7327221963683872</v>
      </c>
      <c r="X27" s="18">
        <v>0</v>
      </c>
      <c r="Y27" s="18">
        <v>0</v>
      </c>
      <c r="Z27" s="18">
        <v>0</v>
      </c>
      <c r="AA27" s="17">
        <v>0</v>
      </c>
      <c r="AB27" s="19">
        <v>0</v>
      </c>
      <c r="AC27" s="18">
        <v>0</v>
      </c>
      <c r="AD27" s="18">
        <v>0</v>
      </c>
      <c r="AE27" s="18">
        <v>1.781538884879841</v>
      </c>
      <c r="AF27" s="18">
        <v>0</v>
      </c>
      <c r="AG27" s="18">
        <v>0</v>
      </c>
      <c r="AH27" s="18">
        <v>0</v>
      </c>
      <c r="AI27" s="18">
        <v>0</v>
      </c>
      <c r="AJ27" s="18">
        <v>0.55496844780398114</v>
      </c>
      <c r="AK27" s="18">
        <v>0</v>
      </c>
      <c r="AL27" s="18">
        <v>0</v>
      </c>
      <c r="AM27" s="17">
        <v>3.690836389574478</v>
      </c>
    </row>
    <row r="28" spans="1:39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125.27714754832317</v>
      </c>
      <c r="H28" s="19">
        <v>17.833336580332556</v>
      </c>
      <c r="I28" s="18">
        <v>47.366054662353882</v>
      </c>
      <c r="J28" s="18">
        <v>18.547449484704281</v>
      </c>
      <c r="K28" s="18">
        <v>4.7563453490539418</v>
      </c>
      <c r="L28" s="18">
        <v>2.4191754426749434</v>
      </c>
      <c r="M28" s="18">
        <v>0</v>
      </c>
      <c r="N28" s="18">
        <v>3.2108150196390008</v>
      </c>
      <c r="O28" s="17">
        <v>14.342009050855275</v>
      </c>
      <c r="P28" s="19">
        <v>6.231038685416582</v>
      </c>
      <c r="Q28" s="18">
        <v>5.1525408709031604</v>
      </c>
      <c r="R28" s="18">
        <v>0</v>
      </c>
      <c r="S28" s="18">
        <v>0</v>
      </c>
      <c r="T28" s="18">
        <v>0</v>
      </c>
      <c r="U28" s="18">
        <v>0</v>
      </c>
      <c r="V28" s="18">
        <v>1.2977454986601662</v>
      </c>
      <c r="W28" s="18">
        <v>4.120636903729384</v>
      </c>
      <c r="X28" s="18">
        <v>0</v>
      </c>
      <c r="Y28" s="18">
        <v>0</v>
      </c>
      <c r="Z28" s="18">
        <v>0</v>
      </c>
      <c r="AA28" s="17">
        <v>0</v>
      </c>
      <c r="AB28" s="19">
        <v>0</v>
      </c>
      <c r="AC28" s="18">
        <v>0</v>
      </c>
      <c r="AD28" s="75">
        <v>8.5897134798480153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3.4272984237381316</v>
      </c>
      <c r="AK28" s="18">
        <v>0</v>
      </c>
      <c r="AL28" s="18">
        <v>2.6217761701598081</v>
      </c>
      <c r="AM28" s="17">
        <v>0</v>
      </c>
    </row>
    <row r="29" spans="1:39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89.793258388629056</v>
      </c>
      <c r="H29" s="19">
        <v>8.2550650476363376</v>
      </c>
      <c r="I29" s="18">
        <v>51.362319611877979</v>
      </c>
      <c r="J29" s="18">
        <v>4.5399509380946181</v>
      </c>
      <c r="K29" s="18">
        <v>4.3658470677694234</v>
      </c>
      <c r="L29" s="18">
        <v>4.4839969936823252</v>
      </c>
      <c r="M29" s="18">
        <v>5.9875823263761907</v>
      </c>
      <c r="N29" s="18">
        <v>0</v>
      </c>
      <c r="O29" s="80">
        <v>1.3266259204314392</v>
      </c>
      <c r="P29" s="19">
        <v>0</v>
      </c>
      <c r="Q29" s="18">
        <v>1.4395366415579482</v>
      </c>
      <c r="R29" s="18">
        <v>0</v>
      </c>
      <c r="S29" s="18">
        <v>1.5905893019962982</v>
      </c>
      <c r="T29" s="18">
        <v>2.0758974714370795</v>
      </c>
      <c r="U29" s="18">
        <v>0</v>
      </c>
      <c r="V29" s="18">
        <v>0</v>
      </c>
      <c r="W29" s="18">
        <v>4.3658470677694234</v>
      </c>
      <c r="X29" s="18">
        <v>0</v>
      </c>
      <c r="Y29" s="18">
        <v>0</v>
      </c>
      <c r="Z29" s="18">
        <v>0</v>
      </c>
      <c r="AA29" s="17">
        <v>0</v>
      </c>
      <c r="AB29" s="19">
        <v>0</v>
      </c>
      <c r="AC29" s="18">
        <v>0</v>
      </c>
      <c r="AD29" s="18">
        <v>1.8657515581572741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4.0466815903503983</v>
      </c>
      <c r="AK29" s="18">
        <v>0</v>
      </c>
      <c r="AL29" s="18">
        <v>4.1305007026710987</v>
      </c>
      <c r="AM29" s="79">
        <v>18.545300674545469</v>
      </c>
    </row>
    <row r="30" spans="1:39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  <c r="AB30" s="19" t="s">
        <v>0</v>
      </c>
      <c r="AC30" s="18" t="s">
        <v>0</v>
      </c>
      <c r="AD30" s="18" t="s">
        <v>0</v>
      </c>
      <c r="AE30" s="18" t="s">
        <v>0</v>
      </c>
      <c r="AF30" s="18" t="s">
        <v>0</v>
      </c>
      <c r="AG30" s="18" t="s">
        <v>0</v>
      </c>
      <c r="AH30" s="18" t="s">
        <v>0</v>
      </c>
      <c r="AI30" s="18" t="s">
        <v>0</v>
      </c>
      <c r="AJ30" s="18" t="s">
        <v>0</v>
      </c>
      <c r="AK30" s="18" t="s">
        <v>0</v>
      </c>
      <c r="AL30" s="18" t="s">
        <v>0</v>
      </c>
      <c r="AM30" s="17" t="s">
        <v>0</v>
      </c>
    </row>
    <row r="31" spans="1:39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108.5968628881577</v>
      </c>
      <c r="H31" s="19">
        <v>24.383449935143251</v>
      </c>
      <c r="I31" s="18">
        <v>43.048881884599048</v>
      </c>
      <c r="J31" s="76">
        <v>0</v>
      </c>
      <c r="K31" s="18">
        <v>5.8448883721303151</v>
      </c>
      <c r="L31" s="18">
        <v>6.6378340877357251</v>
      </c>
      <c r="M31" s="18">
        <v>6.2888329884550931</v>
      </c>
      <c r="N31" s="18">
        <v>0</v>
      </c>
      <c r="O31" s="17">
        <v>9.6576416846052933</v>
      </c>
      <c r="P31" s="19">
        <v>2.2691033100162077</v>
      </c>
      <c r="Q31" s="18">
        <v>0</v>
      </c>
      <c r="R31" s="18">
        <v>2.6181044092968397</v>
      </c>
      <c r="S31" s="18">
        <v>0</v>
      </c>
      <c r="T31" s="18">
        <v>7.8481262161759338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7">
        <v>0</v>
      </c>
      <c r="AB31" s="19">
        <v>0</v>
      </c>
      <c r="AC31" s="18">
        <v>0</v>
      </c>
      <c r="AD31" s="18">
        <v>0</v>
      </c>
      <c r="AE31" s="18">
        <v>0</v>
      </c>
      <c r="AF31" s="18">
        <v>2.0468438935092212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5.2676516527944974</v>
      </c>
      <c r="AM31" s="17">
        <v>0</v>
      </c>
    </row>
    <row r="32" spans="1:39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941.37377551358043</v>
      </c>
      <c r="F32" s="21" t="s">
        <v>0</v>
      </c>
      <c r="G32" s="20">
        <v>128.801215085324</v>
      </c>
      <c r="H32" s="19">
        <v>15.196711174392076</v>
      </c>
      <c r="I32" s="18">
        <v>47.414876054285756</v>
      </c>
      <c r="J32" s="75">
        <v>12.459303279560102</v>
      </c>
      <c r="K32" s="18">
        <v>8.0819358336681084</v>
      </c>
      <c r="L32" s="18">
        <v>3.106567616716911</v>
      </c>
      <c r="M32" s="18">
        <v>8.3655073980141808</v>
      </c>
      <c r="N32" s="18">
        <v>2.2736945549225274</v>
      </c>
      <c r="O32" s="17">
        <v>13.462657763184618</v>
      </c>
      <c r="P32" s="19">
        <v>3.877947774225349</v>
      </c>
      <c r="Q32" s="18">
        <v>1.8570677246039964</v>
      </c>
      <c r="R32" s="18">
        <v>0.98873252333680917</v>
      </c>
      <c r="S32" s="18">
        <v>2.4318344527591917</v>
      </c>
      <c r="T32" s="18">
        <v>3.1874146397555774</v>
      </c>
      <c r="U32" s="18">
        <v>0.61774044033231679</v>
      </c>
      <c r="V32" s="18">
        <v>0.21247217062531726</v>
      </c>
      <c r="W32" s="18">
        <v>4.0687077168334138</v>
      </c>
      <c r="X32" s="18">
        <v>0.78439664457285052</v>
      </c>
      <c r="Y32" s="18">
        <v>5.9949318377915096E-2</v>
      </c>
      <c r="Z32" s="18">
        <v>0.1995417642647084</v>
      </c>
      <c r="AA32" s="17">
        <v>0.15415624089227981</v>
      </c>
      <c r="AB32" s="19">
        <v>0.73670897905877597</v>
      </c>
      <c r="AC32" s="18">
        <v>8.2760234295238946E-2</v>
      </c>
      <c r="AD32" s="18">
        <v>1.8286179198877959</v>
      </c>
      <c r="AE32" s="18">
        <v>0.60694301169013332</v>
      </c>
      <c r="AF32" s="18">
        <v>0.90562031808101928</v>
      </c>
      <c r="AG32" s="18">
        <v>0.10910308934764523</v>
      </c>
      <c r="AH32" s="18">
        <v>8.0859029661479009E-2</v>
      </c>
      <c r="AI32" s="18">
        <v>0.49015776758854623</v>
      </c>
      <c r="AJ32" s="18">
        <v>1.4054882726475475</v>
      </c>
      <c r="AK32" s="18">
        <v>0.31211619900291593</v>
      </c>
      <c r="AL32" s="18">
        <v>1.6208114973073744</v>
      </c>
      <c r="AM32" s="80">
        <v>3.1520688687150358</v>
      </c>
    </row>
    <row r="33" spans="1:39" s="6" customFormat="1" ht="11.25" customHeight="1" x14ac:dyDescent="0.25">
      <c r="A33" s="16">
        <v>6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64.652927538758775</v>
      </c>
      <c r="H33" s="19">
        <v>12.329107179282676</v>
      </c>
      <c r="I33" s="18">
        <v>41.71897755591818</v>
      </c>
      <c r="J33" s="18">
        <v>2.6026485134613764</v>
      </c>
      <c r="K33" s="18">
        <v>0</v>
      </c>
      <c r="L33" s="18">
        <v>0</v>
      </c>
      <c r="M33" s="18">
        <v>0</v>
      </c>
      <c r="N33" s="18">
        <v>0</v>
      </c>
      <c r="O33" s="17">
        <v>0</v>
      </c>
      <c r="P33" s="19">
        <v>0</v>
      </c>
      <c r="Q33" s="18">
        <v>0</v>
      </c>
      <c r="R33" s="18">
        <v>0</v>
      </c>
      <c r="S33" s="18">
        <v>0</v>
      </c>
      <c r="T33" s="18">
        <v>8.002194290096547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7">
        <v>0</v>
      </c>
      <c r="AB33" s="19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4.3399710303170256</v>
      </c>
      <c r="AK33" s="18">
        <v>0</v>
      </c>
      <c r="AL33" s="18">
        <v>3.5664662349655365</v>
      </c>
      <c r="AM33" s="79">
        <v>27.440635195958695</v>
      </c>
    </row>
    <row r="34" spans="1:39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  <c r="AB34" s="19" t="s">
        <v>0</v>
      </c>
      <c r="AC34" s="18" t="s">
        <v>0</v>
      </c>
      <c r="AD34" s="18" t="s">
        <v>0</v>
      </c>
      <c r="AE34" s="18" t="s">
        <v>0</v>
      </c>
      <c r="AF34" s="18" t="s">
        <v>0</v>
      </c>
      <c r="AG34" s="18" t="s">
        <v>0</v>
      </c>
      <c r="AH34" s="18" t="s">
        <v>0</v>
      </c>
      <c r="AI34" s="18" t="s">
        <v>0</v>
      </c>
      <c r="AJ34" s="18" t="s">
        <v>0</v>
      </c>
      <c r="AK34" s="18" t="s">
        <v>0</v>
      </c>
      <c r="AL34" s="18" t="s">
        <v>0</v>
      </c>
      <c r="AM34" s="17" t="s">
        <v>0</v>
      </c>
    </row>
    <row r="35" spans="1:39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113.83427015857534</v>
      </c>
      <c r="H35" s="19">
        <v>22.104825282417238</v>
      </c>
      <c r="I35" s="18">
        <v>45.864479459125072</v>
      </c>
      <c r="J35" s="18">
        <v>2.1483136095133504</v>
      </c>
      <c r="K35" s="18">
        <v>13.148475608197428</v>
      </c>
      <c r="L35" s="18">
        <v>0</v>
      </c>
      <c r="M35" s="18">
        <v>2.2041466729646615</v>
      </c>
      <c r="N35" s="18">
        <v>0</v>
      </c>
      <c r="O35" s="17">
        <v>9.4309280269504061</v>
      </c>
      <c r="P35" s="19">
        <v>2.3033980716945091</v>
      </c>
      <c r="Q35" s="18">
        <v>0</v>
      </c>
      <c r="R35" s="18">
        <v>1.2553992491915877</v>
      </c>
      <c r="S35" s="18">
        <v>5.1900822208740722</v>
      </c>
      <c r="T35" s="18">
        <v>3.6236334564919983</v>
      </c>
      <c r="U35" s="18">
        <v>0</v>
      </c>
      <c r="V35" s="18">
        <v>0</v>
      </c>
      <c r="W35" s="18">
        <v>4.257190429460513</v>
      </c>
      <c r="X35" s="18">
        <v>0</v>
      </c>
      <c r="Y35" s="18">
        <v>0</v>
      </c>
      <c r="Z35" s="18">
        <v>2.3033980716945091</v>
      </c>
      <c r="AA35" s="17">
        <v>0</v>
      </c>
      <c r="AB35" s="19">
        <v>2.2773453200944016</v>
      </c>
      <c r="AC35" s="18">
        <v>0</v>
      </c>
      <c r="AD35" s="18">
        <v>4.1539884266298124</v>
      </c>
      <c r="AE35" s="18">
        <v>0</v>
      </c>
      <c r="AF35" s="18">
        <v>0</v>
      </c>
      <c r="AG35" s="18">
        <v>2.4357204094875811</v>
      </c>
      <c r="AH35" s="18">
        <v>0</v>
      </c>
      <c r="AI35" s="18">
        <v>0</v>
      </c>
      <c r="AJ35" s="18">
        <v>0</v>
      </c>
      <c r="AK35" s="18">
        <v>0</v>
      </c>
      <c r="AL35" s="18">
        <v>4.687300588468128</v>
      </c>
      <c r="AM35" s="17">
        <v>2.0109026789603015</v>
      </c>
    </row>
    <row r="36" spans="1:39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942.1449117753009</v>
      </c>
      <c r="F36" s="21" t="s">
        <v>0</v>
      </c>
      <c r="G36" s="20">
        <v>128.33958348683228</v>
      </c>
      <c r="H36" s="19">
        <v>15.166022803804545</v>
      </c>
      <c r="I36" s="18">
        <v>47.345470638570568</v>
      </c>
      <c r="J36" s="75">
        <v>12.416781728282537</v>
      </c>
      <c r="K36" s="18">
        <v>7.7196187767766435</v>
      </c>
      <c r="L36" s="18">
        <v>3.3683790838378638</v>
      </c>
      <c r="M36" s="18">
        <v>8.5104659690315749</v>
      </c>
      <c r="N36" s="18">
        <v>2.2718335584903828</v>
      </c>
      <c r="O36" s="17">
        <v>13.322399243338962</v>
      </c>
      <c r="P36" s="19">
        <v>3.862050045126983</v>
      </c>
      <c r="Q36" s="18">
        <v>1.855547733098428</v>
      </c>
      <c r="R36" s="18">
        <v>1.0360032150839158</v>
      </c>
      <c r="S36" s="18">
        <v>2.1975552368422493</v>
      </c>
      <c r="T36" s="18">
        <v>3.4691090125553115</v>
      </c>
      <c r="U36" s="18">
        <v>0.61723482591152257</v>
      </c>
      <c r="V36" s="18">
        <v>0.21229826426194592</v>
      </c>
      <c r="W36" s="18">
        <v>3.8748415044959619</v>
      </c>
      <c r="X36" s="18">
        <v>0.78375462370255555</v>
      </c>
      <c r="Y36" s="18">
        <v>5.9900250455678455E-2</v>
      </c>
      <c r="Z36" s="18">
        <v>9.6286907625907331E-2</v>
      </c>
      <c r="AA36" s="17">
        <v>0.15403006553874682</v>
      </c>
      <c r="AB36" s="19">
        <v>0.63418048068261079</v>
      </c>
      <c r="AC36" s="18">
        <v>8.269249586466855E-2</v>
      </c>
      <c r="AD36" s="18">
        <v>1.6412041367645194</v>
      </c>
      <c r="AE36" s="18">
        <v>0.60644623485754368</v>
      </c>
      <c r="AF36" s="18">
        <v>0.98639538092579326</v>
      </c>
      <c r="AG36" s="18">
        <v>0</v>
      </c>
      <c r="AH36" s="18">
        <v>8.0792847348036365E-2</v>
      </c>
      <c r="AI36" s="18">
        <v>0.48975657831943553</v>
      </c>
      <c r="AJ36" s="18">
        <v>1.404337894442544</v>
      </c>
      <c r="AK36" s="18">
        <v>0.31186073499104966</v>
      </c>
      <c r="AL36" s="18">
        <v>1.6194848791795622</v>
      </c>
      <c r="AM36" s="80">
        <v>3.2207491951813818</v>
      </c>
    </row>
    <row r="37" spans="1:39" s="6" customFormat="1" ht="11.25" customHeight="1" x14ac:dyDescent="0.25">
      <c r="A37" s="16">
        <v>6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62.417757023178517</v>
      </c>
      <c r="H37" s="19">
        <v>16.104734902239471</v>
      </c>
      <c r="I37" s="18">
        <v>38.106077689978171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7">
        <v>4.8877940422675277</v>
      </c>
      <c r="P37" s="19">
        <v>0</v>
      </c>
      <c r="Q37" s="18">
        <v>0</v>
      </c>
      <c r="R37" s="18">
        <v>0</v>
      </c>
      <c r="S37" s="18">
        <v>0</v>
      </c>
      <c r="T37" s="18">
        <v>3.3191503886933447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7">
        <v>0</v>
      </c>
      <c r="AB37" s="19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5.6690303612658948</v>
      </c>
      <c r="AK37" s="18">
        <v>0</v>
      </c>
      <c r="AL37" s="18">
        <v>4.6586498451747449</v>
      </c>
      <c r="AM37" s="79">
        <v>27.254562770380847</v>
      </c>
    </row>
    <row r="38" spans="1:39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  <c r="AB38" s="19" t="s">
        <v>0</v>
      </c>
      <c r="AC38" s="18" t="s">
        <v>0</v>
      </c>
      <c r="AD38" s="18" t="s">
        <v>0</v>
      </c>
      <c r="AE38" s="18" t="s">
        <v>0</v>
      </c>
      <c r="AF38" s="18" t="s">
        <v>0</v>
      </c>
      <c r="AG38" s="18" t="s">
        <v>0</v>
      </c>
      <c r="AH38" s="18" t="s">
        <v>0</v>
      </c>
      <c r="AI38" s="18" t="s">
        <v>0</v>
      </c>
      <c r="AJ38" s="18" t="s">
        <v>0</v>
      </c>
      <c r="AK38" s="18" t="s">
        <v>0</v>
      </c>
      <c r="AL38" s="18" t="s">
        <v>0</v>
      </c>
      <c r="AM38" s="17" t="s">
        <v>0</v>
      </c>
    </row>
    <row r="39" spans="1:39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126.54605077272142</v>
      </c>
      <c r="H39" s="19">
        <v>15.83280107232396</v>
      </c>
      <c r="I39" s="18">
        <v>48.759443622190943</v>
      </c>
      <c r="J39" s="18">
        <v>10.4476084912696</v>
      </c>
      <c r="K39" s="18">
        <v>7.9995570226496122</v>
      </c>
      <c r="L39" s="76">
        <v>1.878125282559328</v>
      </c>
      <c r="M39" s="18">
        <v>7.6655675974447393</v>
      </c>
      <c r="N39" s="18">
        <v>1.9658732124279379</v>
      </c>
      <c r="O39" s="17">
        <v>13.48294239861921</v>
      </c>
      <c r="P39" s="19">
        <v>2.7854034117549595</v>
      </c>
      <c r="Q39" s="18">
        <v>1.381332533496904</v>
      </c>
      <c r="R39" s="75">
        <v>1.5365001326502075</v>
      </c>
      <c r="S39" s="18">
        <v>2.147712597160754</v>
      </c>
      <c r="T39" s="75">
        <v>4.6071328230446928</v>
      </c>
      <c r="U39" s="18">
        <v>0.7066398697137134</v>
      </c>
      <c r="V39" s="18">
        <v>0.32387063051290294</v>
      </c>
      <c r="W39" s="18">
        <v>4.316709404557483</v>
      </c>
      <c r="X39" s="18">
        <v>0.55155986018929826</v>
      </c>
      <c r="Y39" s="18">
        <v>0</v>
      </c>
      <c r="Z39" s="18">
        <v>0.15727081015518762</v>
      </c>
      <c r="AA39" s="17">
        <v>0</v>
      </c>
      <c r="AB39" s="19">
        <v>0.4695812259710429</v>
      </c>
      <c r="AC39" s="18">
        <v>0.12615115280137684</v>
      </c>
      <c r="AD39" s="18">
        <v>1.7408499682498468</v>
      </c>
      <c r="AE39" s="18">
        <v>0.71054324100642485</v>
      </c>
      <c r="AF39" s="18">
        <v>1.0549811079891409</v>
      </c>
      <c r="AG39" s="18">
        <v>0.16630548007267848</v>
      </c>
      <c r="AH39" s="18">
        <v>0.12325315283433309</v>
      </c>
      <c r="AI39" s="18">
        <v>0.30375270018168254</v>
      </c>
      <c r="AJ39" s="18">
        <v>1.3617193268230361</v>
      </c>
      <c r="AK39" s="18">
        <v>0.47575769507538596</v>
      </c>
      <c r="AL39" s="18">
        <v>1.7989928102499346</v>
      </c>
      <c r="AM39" s="17">
        <v>2.8330587333966908</v>
      </c>
    </row>
    <row r="40" spans="1:39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384.4209094342317</v>
      </c>
      <c r="F40" s="21" t="s">
        <v>0</v>
      </c>
      <c r="G40" s="20">
        <v>126.59661561211735</v>
      </c>
      <c r="H40" s="19">
        <v>14.89913724313101</v>
      </c>
      <c r="I40" s="18">
        <v>44.486320616491952</v>
      </c>
      <c r="J40" s="18">
        <v>13.882623907040424</v>
      </c>
      <c r="K40" s="18">
        <v>7.5101817564251325</v>
      </c>
      <c r="L40" s="75">
        <v>5.2380353445397674</v>
      </c>
      <c r="M40" s="18">
        <v>8.7844857055209484</v>
      </c>
      <c r="N40" s="18">
        <v>2.4096354129033548</v>
      </c>
      <c r="O40" s="17">
        <v>12.249532933412748</v>
      </c>
      <c r="P40" s="19">
        <v>5.2430318112041956</v>
      </c>
      <c r="Q40" s="18">
        <v>2.3284705475733007</v>
      </c>
      <c r="R40" s="76">
        <v>0.208342210222663</v>
      </c>
      <c r="S40" s="18">
        <v>2.5047617443178458</v>
      </c>
      <c r="T40" s="76">
        <v>1.6509030530589168</v>
      </c>
      <c r="U40" s="18">
        <v>0.37749934758055592</v>
      </c>
      <c r="V40" s="18">
        <v>0</v>
      </c>
      <c r="W40" s="18">
        <v>3.0286210972938501</v>
      </c>
      <c r="X40" s="18">
        <v>1.0347475493434177</v>
      </c>
      <c r="Y40" s="18">
        <v>0.14680449162856654</v>
      </c>
      <c r="Z40" s="18">
        <v>0.23598149284813322</v>
      </c>
      <c r="AA40" s="17">
        <v>0.37749934758055592</v>
      </c>
      <c r="AB40" s="19">
        <v>1.0496696633469542</v>
      </c>
      <c r="AC40" s="18">
        <v>0</v>
      </c>
      <c r="AD40" s="18">
        <v>1.6812311691488493</v>
      </c>
      <c r="AE40" s="18">
        <v>0.34478766007549488</v>
      </c>
      <c r="AF40" s="18">
        <v>0.72262748743489336</v>
      </c>
      <c r="AG40" s="18">
        <v>0</v>
      </c>
      <c r="AH40" s="18">
        <v>0</v>
      </c>
      <c r="AI40" s="18">
        <v>0.71231908883428163</v>
      </c>
      <c r="AJ40" s="18">
        <v>1.5149937500539765</v>
      </c>
      <c r="AK40" s="18">
        <v>0</v>
      </c>
      <c r="AL40" s="18">
        <v>1.8074487846276412</v>
      </c>
      <c r="AM40" s="17">
        <v>4.816730485304122</v>
      </c>
    </row>
    <row r="41" spans="1:39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  <c r="AB41" s="19" t="s">
        <v>0</v>
      </c>
      <c r="AC41" s="18" t="s">
        <v>0</v>
      </c>
      <c r="AD41" s="18" t="s">
        <v>0</v>
      </c>
      <c r="AE41" s="18" t="s">
        <v>0</v>
      </c>
      <c r="AF41" s="18" t="s">
        <v>0</v>
      </c>
      <c r="AG41" s="18" t="s">
        <v>0</v>
      </c>
      <c r="AH41" s="18" t="s">
        <v>0</v>
      </c>
      <c r="AI41" s="18" t="s">
        <v>0</v>
      </c>
      <c r="AJ41" s="18" t="s">
        <v>0</v>
      </c>
      <c r="AK41" s="18" t="s">
        <v>0</v>
      </c>
      <c r="AL41" s="18" t="s">
        <v>0</v>
      </c>
      <c r="AM41" s="17" t="s">
        <v>0</v>
      </c>
    </row>
    <row r="42" spans="1:39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123.31750380855861</v>
      </c>
      <c r="H42" s="78">
        <v>19.590630250394426</v>
      </c>
      <c r="I42" s="76">
        <v>41.972243146145338</v>
      </c>
      <c r="J42" s="18">
        <v>11.277342032046716</v>
      </c>
      <c r="K42" s="18">
        <v>8.4615491097368398</v>
      </c>
      <c r="L42" s="18">
        <v>3.8473857578199353</v>
      </c>
      <c r="M42" s="18">
        <v>8.9848914659100583</v>
      </c>
      <c r="N42" s="18">
        <v>1.9647882684408262</v>
      </c>
      <c r="O42" s="17">
        <v>10.612299415853693</v>
      </c>
      <c r="P42" s="19">
        <v>2.9044893008210164</v>
      </c>
      <c r="Q42" s="18">
        <v>2.8551880299353685</v>
      </c>
      <c r="R42" s="18">
        <v>0.87307826312834569</v>
      </c>
      <c r="S42" s="18">
        <v>1.5820517723662595</v>
      </c>
      <c r="T42" s="18">
        <v>3.1106302897400653</v>
      </c>
      <c r="U42" s="18">
        <v>0.78595949611575799</v>
      </c>
      <c r="V42" s="18">
        <v>0.49860814238730411</v>
      </c>
      <c r="W42" s="18">
        <v>3.3760241949701055</v>
      </c>
      <c r="X42" s="18">
        <v>0.30037256992915007</v>
      </c>
      <c r="Y42" s="18">
        <v>0</v>
      </c>
      <c r="Z42" s="18">
        <v>0.31997230281745248</v>
      </c>
      <c r="AA42" s="17">
        <v>0</v>
      </c>
      <c r="AB42" s="19">
        <v>0.66555221935992659</v>
      </c>
      <c r="AC42" s="18">
        <v>0</v>
      </c>
      <c r="AD42" s="18">
        <v>1.4028570530315041</v>
      </c>
      <c r="AE42" s="18">
        <v>0.98097335558832488</v>
      </c>
      <c r="AF42" s="18">
        <v>0.83133832906360805</v>
      </c>
      <c r="AG42" s="18">
        <v>0</v>
      </c>
      <c r="AH42" s="18">
        <v>0</v>
      </c>
      <c r="AI42" s="18">
        <v>0.41056154549103097</v>
      </c>
      <c r="AJ42" s="18">
        <v>1.2808314262138365</v>
      </c>
      <c r="AK42" s="18">
        <v>0.4342479728660083</v>
      </c>
      <c r="AL42" s="18">
        <v>1.8170215897000668</v>
      </c>
      <c r="AM42" s="17">
        <v>3.4699508984718594</v>
      </c>
    </row>
    <row r="43" spans="1:39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126.91426382016704</v>
      </c>
      <c r="H43" s="19">
        <v>13.260653472954951</v>
      </c>
      <c r="I43" s="75">
        <v>53.215718156805814</v>
      </c>
      <c r="J43" s="18">
        <v>10.414944714167969</v>
      </c>
      <c r="K43" s="18">
        <v>6.6620548754120383</v>
      </c>
      <c r="L43" s="18">
        <v>2.1657166380107888</v>
      </c>
      <c r="M43" s="18">
        <v>5.6145632969834534</v>
      </c>
      <c r="N43" s="18">
        <v>2.0008717042921278</v>
      </c>
      <c r="O43" s="17">
        <v>10.90460298963011</v>
      </c>
      <c r="P43" s="19">
        <v>3.6516988933853343</v>
      </c>
      <c r="Q43" s="18">
        <v>0.68727035026948713</v>
      </c>
      <c r="R43" s="18">
        <v>1.4130079096720265</v>
      </c>
      <c r="S43" s="18">
        <v>2.7882867146129513</v>
      </c>
      <c r="T43" s="75">
        <v>7.3147758796233182</v>
      </c>
      <c r="U43" s="18">
        <v>0</v>
      </c>
      <c r="V43" s="18">
        <v>0</v>
      </c>
      <c r="W43" s="18">
        <v>4.9479008451272408</v>
      </c>
      <c r="X43" s="18">
        <v>1.4568062132909667</v>
      </c>
      <c r="Y43" s="18">
        <v>0</v>
      </c>
      <c r="Z43" s="18">
        <v>0.41539116592847891</v>
      </c>
      <c r="AA43" s="17">
        <v>0</v>
      </c>
      <c r="AB43" s="19">
        <v>1.2402803340413893</v>
      </c>
      <c r="AC43" s="18">
        <v>0.33319644245284713</v>
      </c>
      <c r="AD43" s="18">
        <v>0.79850145287822594</v>
      </c>
      <c r="AE43" s="18">
        <v>0.68727035026948713</v>
      </c>
      <c r="AF43" s="18">
        <v>0.73961546570873893</v>
      </c>
      <c r="AG43" s="18">
        <v>0.43925396708720804</v>
      </c>
      <c r="AH43" s="18">
        <v>0</v>
      </c>
      <c r="AI43" s="18">
        <v>0</v>
      </c>
      <c r="AJ43" s="18">
        <v>1.6151600782669615</v>
      </c>
      <c r="AK43" s="18">
        <v>0.32730124050611104</v>
      </c>
      <c r="AL43" s="18">
        <v>2.2659324725822008</v>
      </c>
      <c r="AM43" s="17">
        <v>2.4984892824899489</v>
      </c>
    </row>
    <row r="44" spans="1:39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116.65446445105007</v>
      </c>
      <c r="H44" s="77">
        <v>10.264906707243538</v>
      </c>
      <c r="I44" s="18">
        <v>44.180013583328325</v>
      </c>
      <c r="J44" s="18">
        <v>12.792780078341226</v>
      </c>
      <c r="K44" s="18">
        <v>6.5136367559295012</v>
      </c>
      <c r="L44" s="18">
        <v>2.922706627875594</v>
      </c>
      <c r="M44" s="18">
        <v>8.4820303115021485</v>
      </c>
      <c r="N44" s="18">
        <v>1.554383805840712</v>
      </c>
      <c r="O44" s="17">
        <v>16.979704527881818</v>
      </c>
      <c r="P44" s="19">
        <v>1.9738337066123948</v>
      </c>
      <c r="Q44" s="18">
        <v>1.3966871952974309</v>
      </c>
      <c r="R44" s="18">
        <v>2.2169015123446867</v>
      </c>
      <c r="S44" s="18">
        <v>2.7524265845330733</v>
      </c>
      <c r="T44" s="18">
        <v>2.9140902537855156</v>
      </c>
      <c r="U44" s="18">
        <v>0</v>
      </c>
      <c r="V44" s="18">
        <v>0</v>
      </c>
      <c r="W44" s="18">
        <v>1.7103628005341034</v>
      </c>
      <c r="X44" s="18">
        <v>0</v>
      </c>
      <c r="Y44" s="18">
        <v>0</v>
      </c>
      <c r="Z44" s="18">
        <v>0</v>
      </c>
      <c r="AA44" s="17">
        <v>0</v>
      </c>
      <c r="AB44" s="19">
        <v>0.42746330293321083</v>
      </c>
      <c r="AC44" s="18">
        <v>0</v>
      </c>
      <c r="AD44" s="75">
        <v>4.088720121436527</v>
      </c>
      <c r="AE44" s="18">
        <v>0</v>
      </c>
      <c r="AF44" s="18">
        <v>0.77834922414310814</v>
      </c>
      <c r="AG44" s="18">
        <v>0</v>
      </c>
      <c r="AH44" s="18">
        <v>0.45151076636614706</v>
      </c>
      <c r="AI44" s="18">
        <v>0.40615369086763292</v>
      </c>
      <c r="AJ44" s="18">
        <v>1.1499180907552042</v>
      </c>
      <c r="AK44" s="18">
        <v>0</v>
      </c>
      <c r="AL44" s="18">
        <v>2.479079867967414</v>
      </c>
      <c r="AM44" s="17">
        <v>2.8929000436084857</v>
      </c>
    </row>
    <row r="45" spans="1:39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142.48735602126027</v>
      </c>
      <c r="H45" s="19">
        <v>13.821419988248884</v>
      </c>
      <c r="I45" s="18">
        <v>49.584702353544884</v>
      </c>
      <c r="J45" s="18">
        <v>12.655851645199951</v>
      </c>
      <c r="K45" s="18">
        <v>10.697264015442039</v>
      </c>
      <c r="L45" s="18">
        <v>4.1561260283737864</v>
      </c>
      <c r="M45" s="18">
        <v>11.465483104234137</v>
      </c>
      <c r="N45" s="18">
        <v>1.4804311663598007</v>
      </c>
      <c r="O45" s="17">
        <v>14.204376807533599</v>
      </c>
      <c r="P45" s="78">
        <v>8.1820704075281441</v>
      </c>
      <c r="Q45" s="18">
        <v>1.9211821434143024</v>
      </c>
      <c r="R45" s="18">
        <v>0.59287777707270917</v>
      </c>
      <c r="S45" s="18">
        <v>2.5521809353469807</v>
      </c>
      <c r="T45" s="18">
        <v>1.6799825174150373</v>
      </c>
      <c r="U45" s="18">
        <v>0</v>
      </c>
      <c r="V45" s="18">
        <v>0.44961956975823075</v>
      </c>
      <c r="W45" s="75">
        <v>8.6250060682626692</v>
      </c>
      <c r="X45" s="18">
        <v>0.41878149352509575</v>
      </c>
      <c r="Y45" s="18">
        <v>0</v>
      </c>
      <c r="Z45" s="18">
        <v>0</v>
      </c>
      <c r="AA45" s="17">
        <v>0</v>
      </c>
      <c r="AB45" s="19">
        <v>0.66172179572723611</v>
      </c>
      <c r="AC45" s="18">
        <v>0</v>
      </c>
      <c r="AD45" s="18">
        <v>0</v>
      </c>
      <c r="AE45" s="18">
        <v>1.0160298541598594</v>
      </c>
      <c r="AF45" s="18">
        <v>1.4109814805546188</v>
      </c>
      <c r="AG45" s="18">
        <v>0</v>
      </c>
      <c r="AH45" s="18">
        <v>0</v>
      </c>
      <c r="AI45" s="18">
        <v>0.5457305853801121</v>
      </c>
      <c r="AJ45" s="18">
        <v>0.58151355304116981</v>
      </c>
      <c r="AK45" s="18">
        <v>0.72189739510137896</v>
      </c>
      <c r="AL45" s="18">
        <v>1.4809054501325498</v>
      </c>
      <c r="AM45" s="17">
        <v>5.3063298378329904</v>
      </c>
    </row>
    <row r="46" spans="1:39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111.35108729549304</v>
      </c>
      <c r="H46" s="19">
        <v>21.862738461873676</v>
      </c>
      <c r="I46" s="18">
        <v>40.218254757839929</v>
      </c>
      <c r="J46" s="18">
        <v>7.6831577454159055</v>
      </c>
      <c r="K46" s="18">
        <v>4.9103095831576899</v>
      </c>
      <c r="L46" s="18">
        <v>1.2443864081047979</v>
      </c>
      <c r="M46" s="18">
        <v>4.5319354489002439</v>
      </c>
      <c r="N46" s="75">
        <v>6.4315139168989415</v>
      </c>
      <c r="O46" s="17">
        <v>13.484421445422715</v>
      </c>
      <c r="P46" s="19">
        <v>3.2157569584494707</v>
      </c>
      <c r="Q46" s="18">
        <v>0</v>
      </c>
      <c r="R46" s="18">
        <v>0</v>
      </c>
      <c r="S46" s="18">
        <v>3.2168355382795903</v>
      </c>
      <c r="T46" s="18">
        <v>1.3360200727006122</v>
      </c>
      <c r="U46" s="18">
        <v>0</v>
      </c>
      <c r="V46" s="18">
        <v>0</v>
      </c>
      <c r="W46" s="18">
        <v>3.2157569584494707</v>
      </c>
      <c r="X46" s="18">
        <v>0</v>
      </c>
      <c r="Y46" s="18">
        <v>0</v>
      </c>
      <c r="Z46" s="18">
        <v>0</v>
      </c>
      <c r="AA46" s="17">
        <v>0</v>
      </c>
      <c r="AB46" s="19">
        <v>0</v>
      </c>
      <c r="AC46" s="18">
        <v>0</v>
      </c>
      <c r="AD46" s="18">
        <v>4.466322207136316</v>
      </c>
      <c r="AE46" s="18">
        <v>0</v>
      </c>
      <c r="AF46" s="18">
        <v>0</v>
      </c>
      <c r="AG46" s="18">
        <v>0</v>
      </c>
      <c r="AH46" s="18">
        <v>0</v>
      </c>
      <c r="AI46" s="18">
        <v>1.2505652486868455</v>
      </c>
      <c r="AJ46" s="18">
        <v>4.466322207136316</v>
      </c>
      <c r="AK46" s="18">
        <v>0</v>
      </c>
      <c r="AL46" s="18">
        <v>1.9370686971364981</v>
      </c>
      <c r="AM46" s="79">
        <v>9.018099238286398</v>
      </c>
    </row>
    <row r="47" spans="1:39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135.04775133675267</v>
      </c>
      <c r="H47" s="19">
        <v>16.470878278523827</v>
      </c>
      <c r="I47" s="18">
        <v>51.054052052565595</v>
      </c>
      <c r="J47" s="18">
        <v>14.395142653074727</v>
      </c>
      <c r="K47" s="18">
        <v>8.2979897458267402</v>
      </c>
      <c r="L47" s="18">
        <v>3.5027631387925644</v>
      </c>
      <c r="M47" s="18">
        <v>8.0529781491465773</v>
      </c>
      <c r="N47" s="18">
        <v>2.5500859245391521</v>
      </c>
      <c r="O47" s="17">
        <v>15.366394879982225</v>
      </c>
      <c r="P47" s="19">
        <v>3.6622154874617747</v>
      </c>
      <c r="Q47" s="18">
        <v>2.1237778219808181</v>
      </c>
      <c r="R47" s="18">
        <v>0</v>
      </c>
      <c r="S47" s="18">
        <v>1.7231409559160504</v>
      </c>
      <c r="T47" s="18">
        <v>0.82112259635146767</v>
      </c>
      <c r="U47" s="18">
        <v>2.609499054115604</v>
      </c>
      <c r="V47" s="18">
        <v>0</v>
      </c>
      <c r="W47" s="18">
        <v>1.0745569459888626</v>
      </c>
      <c r="X47" s="18">
        <v>1.8768574753311986</v>
      </c>
      <c r="Y47" s="18">
        <v>0.41056129817573384</v>
      </c>
      <c r="Z47" s="18">
        <v>0</v>
      </c>
      <c r="AA47" s="17">
        <v>1.0557348789797307</v>
      </c>
      <c r="AB47" s="19">
        <v>0.41056129817573384</v>
      </c>
      <c r="AC47" s="18">
        <v>0</v>
      </c>
      <c r="AD47" s="18">
        <v>1.691675658388903</v>
      </c>
      <c r="AE47" s="18">
        <v>0</v>
      </c>
      <c r="AF47" s="18">
        <v>1.4943510455594211</v>
      </c>
      <c r="AG47" s="18">
        <v>0</v>
      </c>
      <c r="AH47" s="18">
        <v>0</v>
      </c>
      <c r="AI47" s="18">
        <v>1.0557348789797307</v>
      </c>
      <c r="AJ47" s="18">
        <v>1.4383447005398924</v>
      </c>
      <c r="AK47" s="18">
        <v>0</v>
      </c>
      <c r="AL47" s="18">
        <v>0.41056129817573384</v>
      </c>
      <c r="AM47" s="17">
        <v>3.0481152206952946</v>
      </c>
    </row>
    <row r="48" spans="1:39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  <c r="AB48" s="19" t="s">
        <v>0</v>
      </c>
      <c r="AC48" s="18" t="s">
        <v>0</v>
      </c>
      <c r="AD48" s="18" t="s">
        <v>0</v>
      </c>
      <c r="AE48" s="18" t="s">
        <v>0</v>
      </c>
      <c r="AF48" s="18" t="s">
        <v>0</v>
      </c>
      <c r="AG48" s="18" t="s">
        <v>0</v>
      </c>
      <c r="AH48" s="18" t="s">
        <v>0</v>
      </c>
      <c r="AI48" s="18" t="s">
        <v>0</v>
      </c>
      <c r="AJ48" s="18" t="s">
        <v>0</v>
      </c>
      <c r="AK48" s="18" t="s">
        <v>0</v>
      </c>
      <c r="AL48" s="18" t="s">
        <v>0</v>
      </c>
      <c r="AM48" s="17" t="s">
        <v>0</v>
      </c>
    </row>
    <row r="49" spans="1:39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124.92503560022715</v>
      </c>
      <c r="H49" s="19">
        <v>6.4182159798646721</v>
      </c>
      <c r="I49" s="76">
        <v>34.192994416266387</v>
      </c>
      <c r="J49" s="75">
        <v>21.075460669802297</v>
      </c>
      <c r="K49" s="18">
        <v>10.790454474253492</v>
      </c>
      <c r="L49" s="18">
        <v>1.3305036780982931</v>
      </c>
      <c r="M49" s="18">
        <v>6.1147224056979113</v>
      </c>
      <c r="N49" s="18">
        <v>3.4224615788840427</v>
      </c>
      <c r="O49" s="79">
        <v>23.067949256136298</v>
      </c>
      <c r="P49" s="19">
        <v>6.8533509394952974</v>
      </c>
      <c r="Q49" s="18">
        <v>0</v>
      </c>
      <c r="R49" s="18">
        <v>1.3521756514350596</v>
      </c>
      <c r="S49" s="18">
        <v>1.5863524027880802</v>
      </c>
      <c r="T49" s="18">
        <v>2.7036242182157282</v>
      </c>
      <c r="U49" s="18">
        <v>0</v>
      </c>
      <c r="V49" s="18">
        <v>0</v>
      </c>
      <c r="W49" s="18">
        <v>3.3338850935542372</v>
      </c>
      <c r="X49" s="18">
        <v>2.6828848357353512</v>
      </c>
      <c r="Y49" s="18">
        <v>0</v>
      </c>
      <c r="Z49" s="18">
        <v>0</v>
      </c>
      <c r="AA49" s="17">
        <v>0</v>
      </c>
      <c r="AB49" s="19">
        <v>0</v>
      </c>
      <c r="AC49" s="18">
        <v>0</v>
      </c>
      <c r="AD49" s="18">
        <v>4.0792144057860575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2.4008728660578069</v>
      </c>
      <c r="AM49" s="17">
        <v>0</v>
      </c>
    </row>
    <row r="50" spans="1:39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117.79334922561844</v>
      </c>
      <c r="H50" s="19">
        <v>16.715050909586729</v>
      </c>
      <c r="I50" s="18">
        <v>45.517895581212102</v>
      </c>
      <c r="J50" s="18">
        <v>9.5506568389127544</v>
      </c>
      <c r="K50" s="18">
        <v>7.8439504154163586</v>
      </c>
      <c r="L50" s="18">
        <v>4.2332177710767231</v>
      </c>
      <c r="M50" s="18">
        <v>6.3962033157647671</v>
      </c>
      <c r="N50" s="18">
        <v>1.9494982878252045</v>
      </c>
      <c r="O50" s="17">
        <v>10.923309563048456</v>
      </c>
      <c r="P50" s="19">
        <v>4.2196234483213111</v>
      </c>
      <c r="Q50" s="18">
        <v>3.0411817883693684</v>
      </c>
      <c r="R50" s="18">
        <v>0.61815508777996253</v>
      </c>
      <c r="S50" s="18">
        <v>2.3082665099712356</v>
      </c>
      <c r="T50" s="18">
        <v>2.1982859821776826</v>
      </c>
      <c r="U50" s="18">
        <v>0</v>
      </c>
      <c r="V50" s="18">
        <v>0</v>
      </c>
      <c r="W50" s="18">
        <v>1.7072090357715093</v>
      </c>
      <c r="X50" s="18">
        <v>0</v>
      </c>
      <c r="Y50" s="18">
        <v>0</v>
      </c>
      <c r="Z50" s="18">
        <v>0.57084469038427443</v>
      </c>
      <c r="AA50" s="17">
        <v>0</v>
      </c>
      <c r="AB50" s="19">
        <v>0</v>
      </c>
      <c r="AC50" s="18">
        <v>0</v>
      </c>
      <c r="AD50" s="18">
        <v>2.5840165417039529</v>
      </c>
      <c r="AE50" s="18">
        <v>0</v>
      </c>
      <c r="AF50" s="18">
        <v>0.45548285609685507</v>
      </c>
      <c r="AG50" s="18">
        <v>0</v>
      </c>
      <c r="AH50" s="18">
        <v>0</v>
      </c>
      <c r="AI50" s="18">
        <v>1.1115269113242425</v>
      </c>
      <c r="AJ50" s="18">
        <v>2.752317116766386</v>
      </c>
      <c r="AK50" s="18">
        <v>1.2562927321627322</v>
      </c>
      <c r="AL50" s="18">
        <v>3.3374859620346156</v>
      </c>
      <c r="AM50" s="17">
        <v>3.895341154216267</v>
      </c>
    </row>
    <row r="51" spans="1:39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98.081330933757272</v>
      </c>
      <c r="H51" s="19">
        <v>3.3650209668545763</v>
      </c>
      <c r="I51" s="18">
        <v>46.650249235730413</v>
      </c>
      <c r="J51" s="18">
        <v>21.353524405871443</v>
      </c>
      <c r="K51" s="18">
        <v>2.7545457437158696</v>
      </c>
      <c r="L51" s="18">
        <v>4.8853401882557561</v>
      </c>
      <c r="M51" s="18">
        <v>2.6042966883686129</v>
      </c>
      <c r="N51" s="18">
        <v>0</v>
      </c>
      <c r="O51" s="17">
        <v>9.3612234470970694</v>
      </c>
      <c r="P51" s="19">
        <v>0</v>
      </c>
      <c r="Q51" s="18">
        <v>0</v>
      </c>
      <c r="R51" s="18">
        <v>0</v>
      </c>
      <c r="S51" s="18">
        <v>0</v>
      </c>
      <c r="T51" s="18">
        <v>4.9092498470769312</v>
      </c>
      <c r="U51" s="18">
        <v>0</v>
      </c>
      <c r="V51" s="18">
        <v>0</v>
      </c>
      <c r="W51" s="18">
        <v>2.197880410786603</v>
      </c>
      <c r="X51" s="18">
        <v>0</v>
      </c>
      <c r="Y51" s="18">
        <v>0</v>
      </c>
      <c r="Z51" s="18">
        <v>0</v>
      </c>
      <c r="AA51" s="17">
        <v>0</v>
      </c>
      <c r="AB51" s="19">
        <v>0</v>
      </c>
      <c r="AC51" s="18">
        <v>0</v>
      </c>
      <c r="AD51" s="75">
        <v>7.2303162462765478</v>
      </c>
      <c r="AE51" s="18">
        <v>0</v>
      </c>
      <c r="AF51" s="18">
        <v>0</v>
      </c>
      <c r="AG51" s="18">
        <v>0</v>
      </c>
      <c r="AH51" s="18">
        <v>2.231013777774689</v>
      </c>
      <c r="AI51" s="18">
        <v>0</v>
      </c>
      <c r="AJ51" s="18">
        <v>1.7695393503854713</v>
      </c>
      <c r="AK51" s="18">
        <v>0</v>
      </c>
      <c r="AL51" s="18">
        <v>0</v>
      </c>
      <c r="AM51" s="17">
        <v>1.7207660542137906</v>
      </c>
    </row>
    <row r="52" spans="1:39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124.43172931187345</v>
      </c>
      <c r="F52" s="21" t="s">
        <v>0</v>
      </c>
      <c r="G52" s="20">
        <v>120.98449441102363</v>
      </c>
      <c r="H52" s="19">
        <v>17.051281504509809</v>
      </c>
      <c r="I52" s="18">
        <v>42.88134313836116</v>
      </c>
      <c r="J52" s="18">
        <v>12.430468200195312</v>
      </c>
      <c r="K52" s="18">
        <v>6.2790945391573301</v>
      </c>
      <c r="L52" s="18">
        <v>1.3224877111041911</v>
      </c>
      <c r="M52" s="18">
        <v>7.0718501257191102</v>
      </c>
      <c r="N52" s="18">
        <v>0.62611292675704611</v>
      </c>
      <c r="O52" s="17">
        <v>14.672170285071969</v>
      </c>
      <c r="P52" s="19">
        <v>5.2814125810992483</v>
      </c>
      <c r="Q52" s="18">
        <v>1.979903952201177</v>
      </c>
      <c r="R52" s="18">
        <v>1.8704471687883666</v>
      </c>
      <c r="S52" s="18">
        <v>2.1079851529694649</v>
      </c>
      <c r="T52" s="18">
        <v>3.2578018695218005</v>
      </c>
      <c r="U52" s="18">
        <v>0</v>
      </c>
      <c r="V52" s="18">
        <v>0</v>
      </c>
      <c r="W52" s="18">
        <v>3.4677483484303093</v>
      </c>
      <c r="X52" s="18">
        <v>0.68438690713735439</v>
      </c>
      <c r="Y52" s="18">
        <v>0</v>
      </c>
      <c r="Z52" s="18">
        <v>0</v>
      </c>
      <c r="AA52" s="17">
        <v>0</v>
      </c>
      <c r="AB52" s="19">
        <v>0</v>
      </c>
      <c r="AC52" s="18">
        <v>0.62611292675704611</v>
      </c>
      <c r="AD52" s="18">
        <v>2.0525608017076338</v>
      </c>
      <c r="AE52" s="18">
        <v>2.2437538737127043</v>
      </c>
      <c r="AF52" s="18">
        <v>0</v>
      </c>
      <c r="AG52" s="18">
        <v>0</v>
      </c>
      <c r="AH52" s="18">
        <v>0</v>
      </c>
      <c r="AI52" s="18">
        <v>0</v>
      </c>
      <c r="AJ52" s="18">
        <v>1.820250427748116</v>
      </c>
      <c r="AK52" s="18">
        <v>0</v>
      </c>
      <c r="AL52" s="75">
        <v>4.6999946559353853</v>
      </c>
      <c r="AM52" s="17">
        <v>4.0119105627552685</v>
      </c>
    </row>
    <row r="53" spans="1:39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28.097487263971431</v>
      </c>
      <c r="F53" s="21" t="s">
        <v>0</v>
      </c>
      <c r="G53" s="20">
        <v>125.7882136358694</v>
      </c>
      <c r="H53" s="78">
        <v>30.956681931550431</v>
      </c>
      <c r="I53" s="18">
        <v>36.40787348206478</v>
      </c>
      <c r="J53" s="18">
        <v>12.799071166165586</v>
      </c>
      <c r="K53" s="18">
        <v>2.5337458955559184</v>
      </c>
      <c r="L53" s="18">
        <v>0</v>
      </c>
      <c r="M53" s="18">
        <v>2.6430753607026589</v>
      </c>
      <c r="N53" s="18">
        <v>3.207623165900285</v>
      </c>
      <c r="O53" s="17">
        <v>14.068088849977071</v>
      </c>
      <c r="P53" s="19">
        <v>7.5322962490829912</v>
      </c>
      <c r="Q53" s="18">
        <v>2.1794811008357717</v>
      </c>
      <c r="R53" s="18">
        <v>0</v>
      </c>
      <c r="S53" s="18">
        <v>2.3814128174753679</v>
      </c>
      <c r="T53" s="18">
        <v>0</v>
      </c>
      <c r="U53" s="18">
        <v>0</v>
      </c>
      <c r="V53" s="18">
        <v>0</v>
      </c>
      <c r="W53" s="75">
        <v>11.078863616558538</v>
      </c>
      <c r="X53" s="18">
        <v>0</v>
      </c>
      <c r="Y53" s="18">
        <v>0</v>
      </c>
      <c r="Z53" s="18">
        <v>0</v>
      </c>
      <c r="AA53" s="17">
        <v>0</v>
      </c>
      <c r="AB53" s="19">
        <v>0</v>
      </c>
      <c r="AC53" s="18">
        <v>0</v>
      </c>
      <c r="AD53" s="18">
        <v>2.7314863722124705</v>
      </c>
      <c r="AE53" s="18">
        <v>0</v>
      </c>
      <c r="AF53" s="18">
        <v>0</v>
      </c>
      <c r="AG53" s="18">
        <v>0</v>
      </c>
      <c r="AH53" s="18">
        <v>0</v>
      </c>
      <c r="AI53" s="18">
        <v>2.5337458955559184</v>
      </c>
      <c r="AJ53" s="18">
        <v>0</v>
      </c>
      <c r="AK53" s="18">
        <v>0</v>
      </c>
      <c r="AL53" s="18">
        <v>1.627695991722965</v>
      </c>
      <c r="AM53" s="79">
        <v>18.676305637928809</v>
      </c>
    </row>
    <row r="54" spans="1:39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111.72109083639522</v>
      </c>
      <c r="H54" s="19">
        <v>17.657989647290574</v>
      </c>
      <c r="I54" s="18">
        <v>47.932217398643928</v>
      </c>
      <c r="J54" s="18">
        <v>4.8988857239920245</v>
      </c>
      <c r="K54" s="18">
        <v>4.7143224862657291</v>
      </c>
      <c r="L54" s="18">
        <v>3.4970370747761383</v>
      </c>
      <c r="M54" s="18">
        <v>0</v>
      </c>
      <c r="N54" s="18">
        <v>1.6374670954043002</v>
      </c>
      <c r="O54" s="17">
        <v>11.606403468429617</v>
      </c>
      <c r="P54" s="19">
        <v>8.820149211758471</v>
      </c>
      <c r="Q54" s="18">
        <v>0</v>
      </c>
      <c r="R54" s="18">
        <v>1.8872163107558684</v>
      </c>
      <c r="S54" s="18">
        <v>3.7557837605422746</v>
      </c>
      <c r="T54" s="18">
        <v>3.435726778265134</v>
      </c>
      <c r="U54" s="18">
        <v>0</v>
      </c>
      <c r="V54" s="18">
        <v>0</v>
      </c>
      <c r="W54" s="18">
        <v>1.8778918802711373</v>
      </c>
      <c r="X54" s="18">
        <v>0</v>
      </c>
      <c r="Y54" s="18">
        <v>0</v>
      </c>
      <c r="Z54" s="18">
        <v>0</v>
      </c>
      <c r="AA54" s="17">
        <v>0</v>
      </c>
      <c r="AB54" s="19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7">
        <v>0</v>
      </c>
    </row>
    <row r="55" spans="1:39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110.96278401176095</v>
      </c>
      <c r="H55" s="19">
        <v>17.614053279406328</v>
      </c>
      <c r="I55" s="18">
        <v>45.054319947484991</v>
      </c>
      <c r="J55" s="18">
        <v>13.171028151144204</v>
      </c>
      <c r="K55" s="18">
        <v>4.8864220885230152</v>
      </c>
      <c r="L55" s="18">
        <v>3.5359121663057711</v>
      </c>
      <c r="M55" s="18">
        <v>6.8297051530994093</v>
      </c>
      <c r="N55" s="18">
        <v>0.96168563045948041</v>
      </c>
      <c r="O55" s="17">
        <v>7.0835409520325552</v>
      </c>
      <c r="P55" s="19">
        <v>1.3772572488973645</v>
      </c>
      <c r="Q55" s="18">
        <v>0</v>
      </c>
      <c r="R55" s="18">
        <v>0</v>
      </c>
      <c r="S55" s="18">
        <v>2.2525978588981372</v>
      </c>
      <c r="T55" s="18">
        <v>4.4739169435371409</v>
      </c>
      <c r="U55" s="18">
        <v>0</v>
      </c>
      <c r="V55" s="18">
        <v>0</v>
      </c>
      <c r="W55" s="18">
        <v>2.3772401038327922</v>
      </c>
      <c r="X55" s="18">
        <v>1.3451044881397556</v>
      </c>
      <c r="Y55" s="18">
        <v>0</v>
      </c>
      <c r="Z55" s="18">
        <v>0</v>
      </c>
      <c r="AA55" s="17">
        <v>0</v>
      </c>
      <c r="AB55" s="78">
        <v>2.7142393399835618</v>
      </c>
      <c r="AC55" s="18">
        <v>0</v>
      </c>
      <c r="AD55" s="18">
        <v>1.4153484081106931</v>
      </c>
      <c r="AE55" s="18">
        <v>0</v>
      </c>
      <c r="AF55" s="18">
        <v>1.3772572488973645</v>
      </c>
      <c r="AG55" s="18">
        <v>0</v>
      </c>
      <c r="AH55" s="18">
        <v>0</v>
      </c>
      <c r="AI55" s="18">
        <v>0</v>
      </c>
      <c r="AJ55" s="18">
        <v>1.3384585444697716</v>
      </c>
      <c r="AK55" s="18">
        <v>1.3914360709174785</v>
      </c>
      <c r="AL55" s="18">
        <v>4.1804690139558263</v>
      </c>
      <c r="AM55" s="17">
        <v>6.9183595596741299</v>
      </c>
    </row>
    <row r="56" spans="1:39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131.38112040838848</v>
      </c>
      <c r="H56" s="19">
        <v>16.597735082025281</v>
      </c>
      <c r="I56" s="18">
        <v>48.753944035634795</v>
      </c>
      <c r="J56" s="75">
        <v>15.364051518500313</v>
      </c>
      <c r="K56" s="18">
        <v>6.464358880310435</v>
      </c>
      <c r="L56" s="18">
        <v>3.7103076466992277</v>
      </c>
      <c r="M56" s="18">
        <v>10.441762268383293</v>
      </c>
      <c r="N56" s="18">
        <v>2.0975904182901517</v>
      </c>
      <c r="O56" s="17">
        <v>14.242869024529121</v>
      </c>
      <c r="P56" s="19">
        <v>2.7782026905931962</v>
      </c>
      <c r="Q56" s="18">
        <v>1.5736391039034012</v>
      </c>
      <c r="R56" s="18">
        <v>0.27551538015243304</v>
      </c>
      <c r="S56" s="18">
        <v>1.6250408739731168</v>
      </c>
      <c r="T56" s="18">
        <v>2.714465320840981</v>
      </c>
      <c r="U56" s="18">
        <v>1.3750448440422192</v>
      </c>
      <c r="V56" s="18">
        <v>0</v>
      </c>
      <c r="W56" s="76">
        <v>1.6049578121770547</v>
      </c>
      <c r="X56" s="18">
        <v>0.98898797851103948</v>
      </c>
      <c r="Y56" s="18">
        <v>0.21634044868859073</v>
      </c>
      <c r="Z56" s="18">
        <v>0</v>
      </c>
      <c r="AA56" s="17">
        <v>0.55630708113385796</v>
      </c>
      <c r="AB56" s="19">
        <v>0.21634044868859073</v>
      </c>
      <c r="AC56" s="18">
        <v>0</v>
      </c>
      <c r="AD56" s="18">
        <v>1.1956673361103443</v>
      </c>
      <c r="AE56" s="18">
        <v>0.50810105505319003</v>
      </c>
      <c r="AF56" s="18">
        <v>1.4781259451627264</v>
      </c>
      <c r="AG56" s="18">
        <v>0</v>
      </c>
      <c r="AH56" s="18">
        <v>0</v>
      </c>
      <c r="AI56" s="18">
        <v>0.55630708113385796</v>
      </c>
      <c r="AJ56" s="18">
        <v>1.5998198003419468</v>
      </c>
      <c r="AK56" s="18">
        <v>0</v>
      </c>
      <c r="AL56" s="76">
        <v>0.21634044868859073</v>
      </c>
      <c r="AM56" s="17">
        <v>4.3531326039522282</v>
      </c>
    </row>
    <row r="57" spans="1:39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151.60417964329739</v>
      </c>
      <c r="H57" s="19">
        <v>15.284215839293672</v>
      </c>
      <c r="I57" s="18">
        <v>37.963952521775035</v>
      </c>
      <c r="J57" s="18">
        <v>5.7097385834911902</v>
      </c>
      <c r="K57" s="75">
        <v>15.936264257645801</v>
      </c>
      <c r="L57" s="18">
        <v>4.2359585764358734</v>
      </c>
      <c r="M57" s="18">
        <v>13.312847812173073</v>
      </c>
      <c r="N57" s="75">
        <v>6.5500600196055299</v>
      </c>
      <c r="O57" s="17">
        <v>16.89521016348121</v>
      </c>
      <c r="P57" s="19">
        <v>3.9949044164869849</v>
      </c>
      <c r="Q57" s="18">
        <v>2.8321644150671554</v>
      </c>
      <c r="R57" s="18">
        <v>2.0595685159163177</v>
      </c>
      <c r="S57" s="18">
        <v>4.2146796733935945</v>
      </c>
      <c r="T57" s="75">
        <v>9.5217201737314703</v>
      </c>
      <c r="U57" s="18">
        <v>0.9236637050820774</v>
      </c>
      <c r="V57" s="18">
        <v>1.4522812806329886</v>
      </c>
      <c r="W57" s="75">
        <v>10.716949689085384</v>
      </c>
      <c r="X57" s="18">
        <v>0</v>
      </c>
      <c r="Y57" s="18">
        <v>0</v>
      </c>
      <c r="Z57" s="18">
        <v>0</v>
      </c>
      <c r="AA57" s="17">
        <v>0</v>
      </c>
      <c r="AB57" s="19">
        <v>0.98655070576260673</v>
      </c>
      <c r="AC57" s="18">
        <v>0</v>
      </c>
      <c r="AD57" s="18">
        <v>0</v>
      </c>
      <c r="AE57" s="18">
        <v>0.9236637050820774</v>
      </c>
      <c r="AF57" s="18">
        <v>1.359390130424357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7">
        <v>1.760492457552431</v>
      </c>
    </row>
    <row r="58" spans="1:39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149.65551785183541</v>
      </c>
      <c r="H58" s="19">
        <v>15.691048430996219</v>
      </c>
      <c r="I58" s="18">
        <v>59.223887854546049</v>
      </c>
      <c r="J58" s="18">
        <v>7.5843217076915028</v>
      </c>
      <c r="K58" s="18">
        <v>15.88904924449835</v>
      </c>
      <c r="L58" s="18">
        <v>0</v>
      </c>
      <c r="M58" s="18">
        <v>12.056894334924692</v>
      </c>
      <c r="N58" s="18">
        <v>0</v>
      </c>
      <c r="O58" s="17">
        <v>12.146369150084141</v>
      </c>
      <c r="P58" s="19">
        <v>3.8716068292929777</v>
      </c>
      <c r="Q58" s="18">
        <v>4.2319474815440898</v>
      </c>
      <c r="R58" s="75">
        <v>7.4244761698170905</v>
      </c>
      <c r="S58" s="18">
        <v>0</v>
      </c>
      <c r="T58" s="18">
        <v>0</v>
      </c>
      <c r="U58" s="18">
        <v>0</v>
      </c>
      <c r="V58" s="18">
        <v>0</v>
      </c>
      <c r="W58" s="18">
        <v>3.8321549095736573</v>
      </c>
      <c r="X58" s="18">
        <v>3.8321549095736573</v>
      </c>
      <c r="Y58" s="18">
        <v>0</v>
      </c>
      <c r="Z58" s="18">
        <v>3.8716068292929777</v>
      </c>
      <c r="AA58" s="17">
        <v>0</v>
      </c>
      <c r="AB58" s="19">
        <v>0</v>
      </c>
      <c r="AC58" s="18">
        <v>0</v>
      </c>
      <c r="AD58" s="18">
        <v>3.6239702203766475</v>
      </c>
      <c r="AE58" s="18">
        <v>0</v>
      </c>
      <c r="AF58" s="18">
        <v>3.8321549095736573</v>
      </c>
      <c r="AG58" s="18">
        <v>4.0940173943460225</v>
      </c>
      <c r="AH58" s="18">
        <v>0</v>
      </c>
      <c r="AI58" s="18">
        <v>0</v>
      </c>
      <c r="AJ58" s="18">
        <v>3.6239702203766475</v>
      </c>
      <c r="AK58" s="18">
        <v>0</v>
      </c>
      <c r="AL58" s="18">
        <v>3.8321549095736573</v>
      </c>
      <c r="AM58" s="17">
        <v>0</v>
      </c>
    </row>
    <row r="59" spans="1:39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141.72445522437292</v>
      </c>
      <c r="H59" s="19">
        <v>16.57782496854507</v>
      </c>
      <c r="I59" s="75">
        <v>71.434092142387712</v>
      </c>
      <c r="J59" s="18">
        <v>4.8725855738570312</v>
      </c>
      <c r="K59" s="18">
        <v>7.5015645103182083</v>
      </c>
      <c r="L59" s="18">
        <v>2.529430857373232</v>
      </c>
      <c r="M59" s="18">
        <v>8.8181871546334865</v>
      </c>
      <c r="N59" s="18">
        <v>2.8082241572456743</v>
      </c>
      <c r="O59" s="17">
        <v>4.6451218789525139</v>
      </c>
      <c r="P59" s="19">
        <v>2.136783011041012</v>
      </c>
      <c r="Q59" s="18">
        <v>0.84794620976599766</v>
      </c>
      <c r="R59" s="18">
        <v>1.6710073132290937</v>
      </c>
      <c r="S59" s="18">
        <v>1.3564580315347723</v>
      </c>
      <c r="T59" s="18">
        <v>2.9350275494516858</v>
      </c>
      <c r="U59" s="18">
        <v>0</v>
      </c>
      <c r="V59" s="18">
        <v>0</v>
      </c>
      <c r="W59" s="75">
        <v>13.59020186603742</v>
      </c>
      <c r="X59" s="18">
        <v>0</v>
      </c>
      <c r="Y59" s="18">
        <v>0</v>
      </c>
      <c r="Z59" s="18">
        <v>0</v>
      </c>
      <c r="AA59" s="17">
        <v>0</v>
      </c>
      <c r="AB59" s="19">
        <v>3.5406371129729246</v>
      </c>
      <c r="AC59" s="18">
        <v>0</v>
      </c>
      <c r="AD59" s="18">
        <v>0</v>
      </c>
      <c r="AE59" s="18">
        <v>1.2405940560982178</v>
      </c>
      <c r="AF59" s="18">
        <v>1.0469918369187869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7">
        <v>0</v>
      </c>
    </row>
    <row r="60" spans="1:39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120.19702486858793</v>
      </c>
      <c r="H60" s="19">
        <v>7.2048496676731242</v>
      </c>
      <c r="I60" s="75">
        <v>60.416535883576941</v>
      </c>
      <c r="J60" s="18">
        <v>5.9822451334409648</v>
      </c>
      <c r="K60" s="18">
        <v>8.1951868325094797</v>
      </c>
      <c r="L60" s="18">
        <v>3.6720260551699684</v>
      </c>
      <c r="M60" s="18">
        <v>7.5387657825567507</v>
      </c>
      <c r="N60" s="18">
        <v>0</v>
      </c>
      <c r="O60" s="17">
        <v>11.00363235220261</v>
      </c>
      <c r="P60" s="19">
        <v>1.1032957303642696</v>
      </c>
      <c r="Q60" s="18">
        <v>2.0965899525460014</v>
      </c>
      <c r="R60" s="18">
        <v>0</v>
      </c>
      <c r="S60" s="18">
        <v>5.4328459778240772</v>
      </c>
      <c r="T60" s="18">
        <v>3.1507049442259656</v>
      </c>
      <c r="U60" s="18">
        <v>2.3756560553268691</v>
      </c>
      <c r="V60" s="18">
        <v>1.0482949762730007</v>
      </c>
      <c r="W60" s="18">
        <v>0</v>
      </c>
      <c r="X60" s="18">
        <v>0.97639552489791426</v>
      </c>
      <c r="Y60" s="18">
        <v>0</v>
      </c>
      <c r="Z60" s="18">
        <v>0</v>
      </c>
      <c r="AA60" s="17">
        <v>0</v>
      </c>
      <c r="AB60" s="19">
        <v>2.8307894944916767</v>
      </c>
      <c r="AC60" s="18">
        <v>0</v>
      </c>
      <c r="AD60" s="18">
        <v>0</v>
      </c>
      <c r="AE60" s="18">
        <v>0</v>
      </c>
      <c r="AF60" s="18">
        <v>1.6237612439943674</v>
      </c>
      <c r="AG60" s="18">
        <v>0</v>
      </c>
      <c r="AH60" s="18">
        <v>0</v>
      </c>
      <c r="AI60" s="18">
        <v>1.2237676446778203</v>
      </c>
      <c r="AJ60" s="18">
        <v>1.7921654612153268</v>
      </c>
      <c r="AK60" s="18">
        <v>0</v>
      </c>
      <c r="AL60" s="18">
        <v>1.2879749000908687</v>
      </c>
      <c r="AM60" s="17">
        <v>2.2237037948231539</v>
      </c>
    </row>
    <row r="61" spans="1:39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  <c r="AB61" s="19" t="s">
        <v>0</v>
      </c>
      <c r="AC61" s="18" t="s">
        <v>0</v>
      </c>
      <c r="AD61" s="18" t="s">
        <v>0</v>
      </c>
      <c r="AE61" s="18" t="s">
        <v>0</v>
      </c>
      <c r="AF61" s="18" t="s">
        <v>0</v>
      </c>
      <c r="AG61" s="18" t="s">
        <v>0</v>
      </c>
      <c r="AH61" s="18" t="s">
        <v>0</v>
      </c>
      <c r="AI61" s="18" t="s">
        <v>0</v>
      </c>
      <c r="AJ61" s="18" t="s">
        <v>0</v>
      </c>
      <c r="AK61" s="18" t="s">
        <v>0</v>
      </c>
      <c r="AL61" s="18" t="s">
        <v>0</v>
      </c>
      <c r="AM61" s="17" t="s">
        <v>0</v>
      </c>
    </row>
    <row r="62" spans="1:39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114.05795138705777</v>
      </c>
      <c r="H62" s="19">
        <v>16.335343927848267</v>
      </c>
      <c r="I62" s="18">
        <v>43.819974301895748</v>
      </c>
      <c r="J62" s="76">
        <v>7.8277649940586649</v>
      </c>
      <c r="K62" s="18">
        <v>7.7053021792184904</v>
      </c>
      <c r="L62" s="18">
        <v>1.2646900132743211</v>
      </c>
      <c r="M62" s="18">
        <v>8.3517445069665683</v>
      </c>
      <c r="N62" s="18">
        <v>0.99837035507650951</v>
      </c>
      <c r="O62" s="17">
        <v>13.129417278644764</v>
      </c>
      <c r="P62" s="19">
        <v>2.7225452884551524</v>
      </c>
      <c r="Q62" s="18">
        <v>2.4582028364970308</v>
      </c>
      <c r="R62" s="18">
        <v>1.4946673375219339</v>
      </c>
      <c r="S62" s="18">
        <v>1.7584751421339606</v>
      </c>
      <c r="T62" s="18">
        <v>1.7648246270376922</v>
      </c>
      <c r="U62" s="18">
        <v>0</v>
      </c>
      <c r="V62" s="18">
        <v>0</v>
      </c>
      <c r="W62" s="18">
        <v>3.5138987316591965</v>
      </c>
      <c r="X62" s="18">
        <v>0.48691879976859531</v>
      </c>
      <c r="Y62" s="18">
        <v>0</v>
      </c>
      <c r="Z62" s="18">
        <v>0.42581106700087384</v>
      </c>
      <c r="AA62" s="17">
        <v>0</v>
      </c>
      <c r="AB62" s="19">
        <v>0.24741303818559354</v>
      </c>
      <c r="AC62" s="18">
        <v>0</v>
      </c>
      <c r="AD62" s="18">
        <v>2.3524213766605286</v>
      </c>
      <c r="AE62" s="18">
        <v>0</v>
      </c>
      <c r="AF62" s="18">
        <v>0.336696362751225</v>
      </c>
      <c r="AG62" s="18">
        <v>0</v>
      </c>
      <c r="AH62" s="18">
        <v>0</v>
      </c>
      <c r="AI62" s="18">
        <v>0.63620846652494689</v>
      </c>
      <c r="AJ62" s="18">
        <v>0.62741602957323417</v>
      </c>
      <c r="AK62" s="18">
        <v>0</v>
      </c>
      <c r="AL62" s="18">
        <v>1.578085250910201</v>
      </c>
      <c r="AM62" s="79">
        <v>8.1298320388622809</v>
      </c>
    </row>
    <row r="63" spans="1:39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218.20213056414752</v>
      </c>
      <c r="F63" s="21" t="s">
        <v>0</v>
      </c>
      <c r="G63" s="20">
        <v>119.19202804438015</v>
      </c>
      <c r="H63" s="19">
        <v>14.567238320144424</v>
      </c>
      <c r="I63" s="18">
        <v>44.804453867200827</v>
      </c>
      <c r="J63" s="18">
        <v>14.171833044986379</v>
      </c>
      <c r="K63" s="18">
        <v>5.3142480963966108</v>
      </c>
      <c r="L63" s="18">
        <v>2.8625637114865947</v>
      </c>
      <c r="M63" s="76">
        <v>3.5309946313003873</v>
      </c>
      <c r="N63" s="18">
        <v>2.4050133432616465</v>
      </c>
      <c r="O63" s="17">
        <v>13.451249544845561</v>
      </c>
      <c r="P63" s="19">
        <v>4.7309928741681633</v>
      </c>
      <c r="Q63" s="18">
        <v>0.37764553182413874</v>
      </c>
      <c r="R63" s="18">
        <v>0.57198079343022168</v>
      </c>
      <c r="S63" s="75">
        <v>4.7734927155995965</v>
      </c>
      <c r="T63" s="18">
        <v>2.7135685331971016</v>
      </c>
      <c r="U63" s="18">
        <v>0</v>
      </c>
      <c r="V63" s="18">
        <v>0</v>
      </c>
      <c r="W63" s="18">
        <v>4.165847087356064</v>
      </c>
      <c r="X63" s="18">
        <v>0.7509059491823904</v>
      </c>
      <c r="Y63" s="18">
        <v>0</v>
      </c>
      <c r="Z63" s="18">
        <v>0</v>
      </c>
      <c r="AA63" s="17">
        <v>0</v>
      </c>
      <c r="AB63" s="19">
        <v>0.75493497288563138</v>
      </c>
      <c r="AC63" s="18">
        <v>0</v>
      </c>
      <c r="AD63" s="18">
        <v>1.7543610885759804</v>
      </c>
      <c r="AE63" s="18">
        <v>0.92070144414694899</v>
      </c>
      <c r="AF63" s="18">
        <v>1.4499672120768592</v>
      </c>
      <c r="AG63" s="18">
        <v>0</v>
      </c>
      <c r="AH63" s="18">
        <v>0</v>
      </c>
      <c r="AI63" s="18">
        <v>0.31380071428111633</v>
      </c>
      <c r="AJ63" s="75">
        <v>3.4649807279632547</v>
      </c>
      <c r="AK63" s="18">
        <v>0.43158737766636485</v>
      </c>
      <c r="AL63" s="18">
        <v>1.0148655327810465</v>
      </c>
      <c r="AM63" s="17">
        <v>3.1543962994622206</v>
      </c>
    </row>
    <row r="64" spans="1:39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134.59470617334844</v>
      </c>
      <c r="H64" s="19">
        <v>15.477570721857218</v>
      </c>
      <c r="I64" s="18">
        <v>49.383879815163247</v>
      </c>
      <c r="J64" s="18">
        <v>12.436892047728527</v>
      </c>
      <c r="K64" s="18">
        <v>8.8362215036928262</v>
      </c>
      <c r="L64" s="18">
        <v>4.0676882260873741</v>
      </c>
      <c r="M64" s="75">
        <v>9.781447674200475</v>
      </c>
      <c r="N64" s="18">
        <v>2.4975584604559442</v>
      </c>
      <c r="O64" s="17">
        <v>12.787252154140631</v>
      </c>
      <c r="P64" s="19">
        <v>3.7473813611820295</v>
      </c>
      <c r="Q64" s="18">
        <v>1.9886275706579657</v>
      </c>
      <c r="R64" s="18">
        <v>1.0136097773197803</v>
      </c>
      <c r="S64" s="18">
        <v>1.5234373821055451</v>
      </c>
      <c r="T64" s="18">
        <v>4.4722961721386376</v>
      </c>
      <c r="U64" s="75">
        <v>1.0464747947325117</v>
      </c>
      <c r="V64" s="18">
        <v>0.3599355920779404</v>
      </c>
      <c r="W64" s="18">
        <v>3.8144063715205112</v>
      </c>
      <c r="X64" s="18">
        <v>0.83407679337647889</v>
      </c>
      <c r="Y64" s="18">
        <v>0.10155632778409945</v>
      </c>
      <c r="Z64" s="18">
        <v>0.16324714300500823</v>
      </c>
      <c r="AA64" s="17">
        <v>0.26114628412169494</v>
      </c>
      <c r="AB64" s="19">
        <v>0.85002071031869719</v>
      </c>
      <c r="AC64" s="18">
        <v>0.14019884977828928</v>
      </c>
      <c r="AD64" s="18">
        <v>1.44326815515628</v>
      </c>
      <c r="AE64" s="18">
        <v>0.66665845782696909</v>
      </c>
      <c r="AF64" s="18">
        <v>0.96480577149710267</v>
      </c>
      <c r="AG64" s="18">
        <v>0.18482460524737479</v>
      </c>
      <c r="AH64" s="18">
        <v>0.13697813991544117</v>
      </c>
      <c r="AI64" s="18">
        <v>0.44598098780708761</v>
      </c>
      <c r="AJ64" s="18">
        <v>0.94329070050021291</v>
      </c>
      <c r="AK64" s="18">
        <v>0.35926794583210464</v>
      </c>
      <c r="AL64" s="18">
        <v>2.2034165494336868</v>
      </c>
      <c r="AM64" s="80">
        <v>1.9049632976349606</v>
      </c>
    </row>
    <row r="65" spans="1:39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  <c r="AB65" s="19" t="s">
        <v>0</v>
      </c>
      <c r="AC65" s="18" t="s">
        <v>0</v>
      </c>
      <c r="AD65" s="18" t="s">
        <v>0</v>
      </c>
      <c r="AE65" s="18" t="s">
        <v>0</v>
      </c>
      <c r="AF65" s="18" t="s">
        <v>0</v>
      </c>
      <c r="AG65" s="18" t="s">
        <v>0</v>
      </c>
      <c r="AH65" s="18" t="s">
        <v>0</v>
      </c>
      <c r="AI65" s="18" t="s">
        <v>0</v>
      </c>
      <c r="AJ65" s="18" t="s">
        <v>0</v>
      </c>
      <c r="AK65" s="18" t="s">
        <v>0</v>
      </c>
      <c r="AL65" s="18" t="s">
        <v>0</v>
      </c>
      <c r="AM65" s="17" t="s">
        <v>0</v>
      </c>
    </row>
    <row r="66" spans="1:39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123.42504191777172</v>
      </c>
      <c r="H66" s="78">
        <v>20.080454541552939</v>
      </c>
      <c r="I66" s="18">
        <v>44.311355219571851</v>
      </c>
      <c r="J66" s="18">
        <v>11.272150751760867</v>
      </c>
      <c r="K66" s="18">
        <v>6.3985420768727179</v>
      </c>
      <c r="L66" s="76">
        <v>1.750630266974962</v>
      </c>
      <c r="M66" s="18">
        <v>7.9316398216473818</v>
      </c>
      <c r="N66" s="18">
        <v>2.1742896466526003</v>
      </c>
      <c r="O66" s="17">
        <v>12.630258901845673</v>
      </c>
      <c r="P66" s="19">
        <v>3.5638026314690263</v>
      </c>
      <c r="Q66" s="18">
        <v>1.6616910930203683</v>
      </c>
      <c r="R66" s="18">
        <v>1.3033506186945856</v>
      </c>
      <c r="S66" s="18">
        <v>2.5146057089799925</v>
      </c>
      <c r="T66" s="18">
        <v>2.6713260769687568</v>
      </c>
      <c r="U66" s="18">
        <v>0.26517827736572741</v>
      </c>
      <c r="V66" s="18">
        <v>0.28201509731261315</v>
      </c>
      <c r="W66" s="18">
        <v>3.9121283122632398</v>
      </c>
      <c r="X66" s="18">
        <v>0.32687745260552409</v>
      </c>
      <c r="Y66" s="18">
        <v>0</v>
      </c>
      <c r="Z66" s="18">
        <v>0.37474542221291285</v>
      </c>
      <c r="AA66" s="17">
        <v>0</v>
      </c>
      <c r="AB66" s="19">
        <v>0.7322787593517035</v>
      </c>
      <c r="AC66" s="18">
        <v>0.15542620392123169</v>
      </c>
      <c r="AD66" s="18">
        <v>1.82301524819494</v>
      </c>
      <c r="AE66" s="18">
        <v>0.40079126154303696</v>
      </c>
      <c r="AF66" s="18">
        <v>0.5991489312338395</v>
      </c>
      <c r="AG66" s="18">
        <v>0.20489887634790085</v>
      </c>
      <c r="AH66" s="18">
        <v>0.15185568455744392</v>
      </c>
      <c r="AI66" s="18">
        <v>0</v>
      </c>
      <c r="AJ66" s="18">
        <v>1.2254929438254232</v>
      </c>
      <c r="AK66" s="18">
        <v>0.1878746369527205</v>
      </c>
      <c r="AL66" s="18">
        <v>1.9241631484034478</v>
      </c>
      <c r="AM66" s="17">
        <v>3.5166038601959664</v>
      </c>
    </row>
    <row r="67" spans="1:39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129.70906914688803</v>
      </c>
      <c r="H67" s="77">
        <v>10.864031591853649</v>
      </c>
      <c r="I67" s="18">
        <v>49.931605561250905</v>
      </c>
      <c r="J67" s="18">
        <v>12.259282670778015</v>
      </c>
      <c r="K67" s="18">
        <v>9.2265157225752041</v>
      </c>
      <c r="L67" s="75">
        <v>4.5851517621951592</v>
      </c>
      <c r="M67" s="18">
        <v>8.2582161593081551</v>
      </c>
      <c r="N67" s="18">
        <v>2.0979196913176037</v>
      </c>
      <c r="O67" s="17">
        <v>13.389609908622628</v>
      </c>
      <c r="P67" s="19">
        <v>3.892928331930114</v>
      </c>
      <c r="Q67" s="18">
        <v>1.8278046696718624</v>
      </c>
      <c r="R67" s="18">
        <v>0.75026190955724348</v>
      </c>
      <c r="S67" s="18">
        <v>2.0545508083786768</v>
      </c>
      <c r="T67" s="18">
        <v>4.2754227638919211</v>
      </c>
      <c r="U67" s="18">
        <v>0.89587181398069604</v>
      </c>
      <c r="V67" s="18">
        <v>0.11713365127108731</v>
      </c>
      <c r="W67" s="18">
        <v>3.7328394530644053</v>
      </c>
      <c r="X67" s="18">
        <v>1.1474149072319944</v>
      </c>
      <c r="Y67" s="18">
        <v>0.1127017277649838</v>
      </c>
      <c r="Z67" s="18">
        <v>0</v>
      </c>
      <c r="AA67" s="17">
        <v>0.28980604224376505</v>
      </c>
      <c r="AB67" s="19">
        <v>0.65194868605719547</v>
      </c>
      <c r="AC67" s="18">
        <v>0</v>
      </c>
      <c r="AD67" s="18">
        <v>1.6128313631204549</v>
      </c>
      <c r="AE67" s="18">
        <v>0.73982155189745424</v>
      </c>
      <c r="AF67" s="18">
        <v>1.2561316352533038</v>
      </c>
      <c r="AG67" s="18">
        <v>0</v>
      </c>
      <c r="AH67" s="18">
        <v>0</v>
      </c>
      <c r="AI67" s="18">
        <v>0.92147214979857317</v>
      </c>
      <c r="AJ67" s="18">
        <v>1.6157536783966986</v>
      </c>
      <c r="AK67" s="18">
        <v>0.39869616309811362</v>
      </c>
      <c r="AL67" s="18">
        <v>1.6801861448271227</v>
      </c>
      <c r="AM67" s="17">
        <v>3.67167846676027</v>
      </c>
    </row>
    <row r="68" spans="1:39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  <c r="AB68" s="19" t="s">
        <v>0</v>
      </c>
      <c r="AC68" s="18" t="s">
        <v>0</v>
      </c>
      <c r="AD68" s="18" t="s">
        <v>0</v>
      </c>
      <c r="AE68" s="18" t="s">
        <v>0</v>
      </c>
      <c r="AF68" s="18" t="s">
        <v>0</v>
      </c>
      <c r="AG68" s="18" t="s">
        <v>0</v>
      </c>
      <c r="AH68" s="18" t="s">
        <v>0</v>
      </c>
      <c r="AI68" s="18" t="s">
        <v>0</v>
      </c>
      <c r="AJ68" s="18" t="s">
        <v>0</v>
      </c>
      <c r="AK68" s="18" t="s">
        <v>0</v>
      </c>
      <c r="AL68" s="18" t="s">
        <v>0</v>
      </c>
      <c r="AM68" s="17" t="s">
        <v>0</v>
      </c>
    </row>
    <row r="69" spans="1:39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122.0353347705237</v>
      </c>
      <c r="H69" s="19">
        <v>15.847821494635978</v>
      </c>
      <c r="I69" s="18">
        <v>56.120646817172585</v>
      </c>
      <c r="J69" s="18">
        <v>13.87054777158575</v>
      </c>
      <c r="K69" s="18">
        <v>7.1152458133471876</v>
      </c>
      <c r="L69" s="18">
        <v>5.0817200990843912</v>
      </c>
      <c r="M69" s="18">
        <v>6.5634396107356396</v>
      </c>
      <c r="N69" s="18">
        <v>2.2423606768365123</v>
      </c>
      <c r="O69" s="17">
        <v>5.946527223530202</v>
      </c>
      <c r="P69" s="19">
        <v>1.0943107186509247</v>
      </c>
      <c r="Q69" s="18">
        <v>0</v>
      </c>
      <c r="R69" s="18">
        <v>0</v>
      </c>
      <c r="S69" s="18">
        <v>0.84340800513551795</v>
      </c>
      <c r="T69" s="18">
        <v>3.3469100830550262</v>
      </c>
      <c r="U69" s="18">
        <v>0</v>
      </c>
      <c r="V69" s="18">
        <v>0</v>
      </c>
      <c r="W69" s="18">
        <v>3.1509000305937187</v>
      </c>
      <c r="X69" s="18">
        <v>0.81149642616027406</v>
      </c>
      <c r="Y69" s="18">
        <v>0</v>
      </c>
      <c r="Z69" s="18">
        <v>0</v>
      </c>
      <c r="AA69" s="17">
        <v>0</v>
      </c>
      <c r="AB69" s="19">
        <v>2.1439465327000895</v>
      </c>
      <c r="AC69" s="18">
        <v>1.1202735273052662</v>
      </c>
      <c r="AD69" s="18">
        <v>0.99180286627052772</v>
      </c>
      <c r="AE69" s="18">
        <v>0</v>
      </c>
      <c r="AF69" s="18">
        <v>0.84602080000629409</v>
      </c>
      <c r="AG69" s="18">
        <v>1.4768602793868544</v>
      </c>
      <c r="AH69" s="18">
        <v>0</v>
      </c>
      <c r="AI69" s="18">
        <v>0</v>
      </c>
      <c r="AJ69" s="18">
        <v>1.6675828677089439</v>
      </c>
      <c r="AK69" s="18">
        <v>0</v>
      </c>
      <c r="AL69" s="18">
        <v>2.4584394118976776</v>
      </c>
      <c r="AM69" s="17">
        <v>1.0520081428564243</v>
      </c>
    </row>
    <row r="70" spans="1:39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205.71328641049385</v>
      </c>
      <c r="F70" s="21" t="s">
        <v>0</v>
      </c>
      <c r="G70" s="20">
        <v>120.99123707562234</v>
      </c>
      <c r="H70" s="19">
        <v>18.236843209022481</v>
      </c>
      <c r="I70" s="18">
        <v>49.435808472304593</v>
      </c>
      <c r="J70" s="76">
        <v>7.3526825510971427</v>
      </c>
      <c r="K70" s="18">
        <v>7.4991589701259347</v>
      </c>
      <c r="L70" s="18">
        <v>2.0116293860079484</v>
      </c>
      <c r="M70" s="75">
        <v>11.816596226738886</v>
      </c>
      <c r="N70" s="18">
        <v>1.2644159761985794</v>
      </c>
      <c r="O70" s="17">
        <v>12.670439557133152</v>
      </c>
      <c r="P70" s="77">
        <v>0.97124767545982926</v>
      </c>
      <c r="Q70" s="18">
        <v>0.28873034901566463</v>
      </c>
      <c r="R70" s="18">
        <v>0.70738596744503668</v>
      </c>
      <c r="S70" s="18">
        <v>2.89664198731748</v>
      </c>
      <c r="T70" s="18">
        <v>2.272583350350514</v>
      </c>
      <c r="U70" s="18">
        <v>0</v>
      </c>
      <c r="V70" s="18">
        <v>0</v>
      </c>
      <c r="W70" s="18">
        <v>2.3942951162801589</v>
      </c>
      <c r="X70" s="18">
        <v>1.1727782811249341</v>
      </c>
      <c r="Y70" s="18">
        <v>0</v>
      </c>
      <c r="Z70" s="18">
        <v>0</v>
      </c>
      <c r="AA70" s="17">
        <v>0</v>
      </c>
      <c r="AB70" s="19">
        <v>0.81712318137508422</v>
      </c>
      <c r="AC70" s="18">
        <v>0</v>
      </c>
      <c r="AD70" s="18">
        <v>2.7593771902642961</v>
      </c>
      <c r="AE70" s="18">
        <v>0.57602481177535314</v>
      </c>
      <c r="AF70" s="18">
        <v>1.5246437698477382</v>
      </c>
      <c r="AG70" s="18">
        <v>0</v>
      </c>
      <c r="AH70" s="18">
        <v>0</v>
      </c>
      <c r="AI70" s="18">
        <v>0.7054412723647181</v>
      </c>
      <c r="AJ70" s="18">
        <v>0.98852545316023743</v>
      </c>
      <c r="AK70" s="18">
        <v>0.45778902750828926</v>
      </c>
      <c r="AL70" s="18">
        <v>1.7360915316768666</v>
      </c>
      <c r="AM70" s="17">
        <v>3.169931266394324</v>
      </c>
    </row>
    <row r="71" spans="1:39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125.99301281069619</v>
      </c>
      <c r="H71" s="19">
        <v>17.813305758849186</v>
      </c>
      <c r="I71" s="18">
        <v>43.517423477539396</v>
      </c>
      <c r="J71" s="18">
        <v>13.727095482732675</v>
      </c>
      <c r="K71" s="18">
        <v>7.8986182031057641</v>
      </c>
      <c r="L71" s="18">
        <v>2.2596318140513785</v>
      </c>
      <c r="M71" s="18">
        <v>8.007692556777565</v>
      </c>
      <c r="N71" s="18">
        <v>1.2724737276666738</v>
      </c>
      <c r="O71" s="17">
        <v>11.902337231459475</v>
      </c>
      <c r="P71" s="78">
        <v>5.5646768271799818</v>
      </c>
      <c r="Q71" s="18">
        <v>1.2651139951791204</v>
      </c>
      <c r="R71" s="18">
        <v>1.1441898576112488</v>
      </c>
      <c r="S71" s="18">
        <v>1.7867633931272944</v>
      </c>
      <c r="T71" s="18">
        <v>3.7889671409644619</v>
      </c>
      <c r="U71" s="18">
        <v>0.85940253421538149</v>
      </c>
      <c r="V71" s="18">
        <v>0</v>
      </c>
      <c r="W71" s="18">
        <v>3.9188269433471379</v>
      </c>
      <c r="X71" s="18">
        <v>0.34329568444730957</v>
      </c>
      <c r="Y71" s="18">
        <v>0.17443530281738315</v>
      </c>
      <c r="Z71" s="18">
        <v>0.30021248257568767</v>
      </c>
      <c r="AA71" s="17">
        <v>0.44855039704905941</v>
      </c>
      <c r="AB71" s="19">
        <v>0.26681836873635706</v>
      </c>
      <c r="AC71" s="18">
        <v>0</v>
      </c>
      <c r="AD71" s="18">
        <v>1.6620573698911483</v>
      </c>
      <c r="AE71" s="18">
        <v>0.87986739542984727</v>
      </c>
      <c r="AF71" s="18">
        <v>1.0166309654068197</v>
      </c>
      <c r="AG71" s="18">
        <v>0</v>
      </c>
      <c r="AH71" s="18">
        <v>0.23527655870255759</v>
      </c>
      <c r="AI71" s="18">
        <v>0.76602640481753648</v>
      </c>
      <c r="AJ71" s="18">
        <v>1.7065809530875613</v>
      </c>
      <c r="AK71" s="18">
        <v>0.61708624456204875</v>
      </c>
      <c r="AL71" s="18">
        <v>2.4244656262247939</v>
      </c>
      <c r="AM71" s="17">
        <v>4.5658951946982569</v>
      </c>
    </row>
    <row r="72" spans="1:39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320.04873434802425</v>
      </c>
      <c r="F72" s="21" t="s">
        <v>0</v>
      </c>
      <c r="G72" s="20">
        <v>131.17160015476549</v>
      </c>
      <c r="H72" s="77">
        <v>11.768192317762711</v>
      </c>
      <c r="I72" s="18">
        <v>50.08827875830012</v>
      </c>
      <c r="J72" s="18">
        <v>11.32846135600966</v>
      </c>
      <c r="K72" s="18">
        <v>7.1704933486270681</v>
      </c>
      <c r="L72" s="18">
        <v>4.0716483161054704</v>
      </c>
      <c r="M72" s="18">
        <v>7.3070948104187687</v>
      </c>
      <c r="N72" s="75">
        <v>3.819853853916904</v>
      </c>
      <c r="O72" s="17">
        <v>15.072584964028222</v>
      </c>
      <c r="P72" s="19">
        <v>3.2478718866012803</v>
      </c>
      <c r="Q72" s="75">
        <v>3.081353805116525</v>
      </c>
      <c r="R72" s="18">
        <v>0.84497118828087658</v>
      </c>
      <c r="S72" s="18">
        <v>2.5654679771751745</v>
      </c>
      <c r="T72" s="18">
        <v>3.9350239727569289</v>
      </c>
      <c r="U72" s="18">
        <v>0.94824249600975519</v>
      </c>
      <c r="V72" s="18">
        <v>0.18326576260809466</v>
      </c>
      <c r="W72" s="18">
        <v>4.9546522004467324</v>
      </c>
      <c r="X72" s="18">
        <v>0.78414314060118917</v>
      </c>
      <c r="Y72" s="18">
        <v>0</v>
      </c>
      <c r="Z72" s="18">
        <v>0</v>
      </c>
      <c r="AA72" s="17">
        <v>0</v>
      </c>
      <c r="AB72" s="19">
        <v>0.90612308488807358</v>
      </c>
      <c r="AC72" s="18">
        <v>0</v>
      </c>
      <c r="AD72" s="18">
        <v>0.98032408467496945</v>
      </c>
      <c r="AE72" s="18">
        <v>0.52555271253529778</v>
      </c>
      <c r="AF72" s="18">
        <v>0.71221521720688163</v>
      </c>
      <c r="AG72" s="18">
        <v>0</v>
      </c>
      <c r="AH72" s="18">
        <v>0</v>
      </c>
      <c r="AI72" s="18">
        <v>0.21394236902131838</v>
      </c>
      <c r="AJ72" s="18">
        <v>1.4999074273570823</v>
      </c>
      <c r="AK72" s="18">
        <v>0</v>
      </c>
      <c r="AL72" s="18">
        <v>1.5414900592473604</v>
      </c>
      <c r="AM72" s="17">
        <v>4.0591354850332202</v>
      </c>
    </row>
    <row r="73" spans="1:39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79.879373926204295</v>
      </c>
      <c r="F73" s="21" t="s">
        <v>0</v>
      </c>
      <c r="G73" s="20">
        <v>126.28156904266261</v>
      </c>
      <c r="H73" s="19">
        <v>14.050752809210202</v>
      </c>
      <c r="I73" s="18">
        <v>37.957597238459357</v>
      </c>
      <c r="J73" s="18">
        <v>15.586965801668507</v>
      </c>
      <c r="K73" s="18">
        <v>11.762719763896884</v>
      </c>
      <c r="L73" s="18">
        <v>4.6582604003789205</v>
      </c>
      <c r="M73" s="18">
        <v>3.6857544490178777</v>
      </c>
      <c r="N73" s="18">
        <v>1.1282781351637163</v>
      </c>
      <c r="O73" s="17">
        <v>16.788249917068189</v>
      </c>
      <c r="P73" s="19">
        <v>5.4174078064159987</v>
      </c>
      <c r="Q73" s="18">
        <v>1.9022953622985048</v>
      </c>
      <c r="R73" s="18">
        <v>1.2708101484772729</v>
      </c>
      <c r="S73" s="18">
        <v>2.9493292977921808</v>
      </c>
      <c r="T73" s="18">
        <v>3.6857544490178777</v>
      </c>
      <c r="U73" s="18">
        <v>0</v>
      </c>
      <c r="V73" s="18">
        <v>0</v>
      </c>
      <c r="W73" s="18">
        <v>3.3166200606628751</v>
      </c>
      <c r="X73" s="18">
        <v>0.98510826667322482</v>
      </c>
      <c r="Y73" s="18">
        <v>0</v>
      </c>
      <c r="Z73" s="18">
        <v>1.1356651364610622</v>
      </c>
      <c r="AA73" s="17">
        <v>0</v>
      </c>
      <c r="AB73" s="19">
        <v>0</v>
      </c>
      <c r="AC73" s="18">
        <v>0</v>
      </c>
      <c r="AD73" s="18">
        <v>2.9209638873778325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0.89974577173295656</v>
      </c>
      <c r="AK73" s="18">
        <v>0</v>
      </c>
      <c r="AL73" s="18">
        <v>0</v>
      </c>
      <c r="AM73" s="17">
        <v>1.2483258674144713</v>
      </c>
    </row>
    <row r="74" spans="1:39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  <c r="AB74" s="19" t="s">
        <v>0</v>
      </c>
      <c r="AC74" s="18" t="s">
        <v>0</v>
      </c>
      <c r="AD74" s="18" t="s">
        <v>0</v>
      </c>
      <c r="AE74" s="18" t="s">
        <v>0</v>
      </c>
      <c r="AF74" s="18" t="s">
        <v>0</v>
      </c>
      <c r="AG74" s="18" t="s">
        <v>0</v>
      </c>
      <c r="AH74" s="18" t="s">
        <v>0</v>
      </c>
      <c r="AI74" s="18" t="s">
        <v>0</v>
      </c>
      <c r="AJ74" s="18" t="s">
        <v>0</v>
      </c>
      <c r="AK74" s="18" t="s">
        <v>0</v>
      </c>
      <c r="AL74" s="18" t="s">
        <v>0</v>
      </c>
      <c r="AM74" s="17" t="s">
        <v>0</v>
      </c>
    </row>
    <row r="75" spans="1:39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103.44432651534804</v>
      </c>
      <c r="H75" s="19">
        <v>10.29068810277337</v>
      </c>
      <c r="I75" s="18">
        <v>58.842989177204466</v>
      </c>
      <c r="J75" s="18">
        <v>2.4636044203682208</v>
      </c>
      <c r="K75" s="18">
        <v>0</v>
      </c>
      <c r="L75" s="18">
        <v>0</v>
      </c>
      <c r="M75" s="18">
        <v>2.6139311669129288</v>
      </c>
      <c r="N75" s="18">
        <v>6.1909871559224738</v>
      </c>
      <c r="O75" s="17">
        <v>4.8292158772967939</v>
      </c>
      <c r="P75" s="19">
        <v>0</v>
      </c>
      <c r="Q75" s="18">
        <v>0</v>
      </c>
      <c r="R75" s="18">
        <v>0</v>
      </c>
      <c r="S75" s="75">
        <v>8.8270744730869346</v>
      </c>
      <c r="T75" s="18">
        <v>2.6139311669129288</v>
      </c>
      <c r="U75" s="18">
        <v>0</v>
      </c>
      <c r="V75" s="18">
        <v>0</v>
      </c>
      <c r="W75" s="18">
        <v>6.7719049748699058</v>
      </c>
      <c r="X75" s="18">
        <v>0</v>
      </c>
      <c r="Y75" s="18">
        <v>0</v>
      </c>
      <c r="Z75" s="18">
        <v>0</v>
      </c>
      <c r="AA75" s="17">
        <v>0</v>
      </c>
      <c r="AB75" s="19">
        <v>3.153861727448422</v>
      </c>
      <c r="AC75" s="18">
        <v>0</v>
      </c>
      <c r="AD75" s="75">
        <v>7.941321880685698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7">
        <v>5.0446883334297743</v>
      </c>
    </row>
    <row r="76" spans="1:39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121.72903262946497</v>
      </c>
      <c r="H76" s="19">
        <v>13.179781167706299</v>
      </c>
      <c r="I76" s="18">
        <v>48.446668294057879</v>
      </c>
      <c r="J76" s="18">
        <v>9.8214474067252038</v>
      </c>
      <c r="K76" s="18">
        <v>6.8926317934991452</v>
      </c>
      <c r="L76" s="75">
        <v>4.8215016035562863</v>
      </c>
      <c r="M76" s="18">
        <v>6.307721245593422</v>
      </c>
      <c r="N76" s="18">
        <v>2.0027364826055098</v>
      </c>
      <c r="O76" s="17">
        <v>13.983853225042575</v>
      </c>
      <c r="P76" s="19">
        <v>3.8433909706174223</v>
      </c>
      <c r="Q76" s="18">
        <v>2.3162492669503978</v>
      </c>
      <c r="R76" s="18">
        <v>0.86382632190238051</v>
      </c>
      <c r="S76" s="18">
        <v>1.72996578969807</v>
      </c>
      <c r="T76" s="76">
        <v>1.9985811619219784</v>
      </c>
      <c r="U76" s="18">
        <v>0.70144407637890682</v>
      </c>
      <c r="V76" s="18">
        <v>0.13556730912763107</v>
      </c>
      <c r="W76" s="18">
        <v>3.9413574365369639</v>
      </c>
      <c r="X76" s="18">
        <v>0.30814546042299534</v>
      </c>
      <c r="Y76" s="18">
        <v>0</v>
      </c>
      <c r="Z76" s="18">
        <v>0.43416361712189722</v>
      </c>
      <c r="AA76" s="17">
        <v>0</v>
      </c>
      <c r="AB76" s="19">
        <v>0.62643454842740331</v>
      </c>
      <c r="AC76" s="18">
        <v>0.18006998588932285</v>
      </c>
      <c r="AD76" s="18">
        <v>1.0886465825569849</v>
      </c>
      <c r="AE76" s="18">
        <v>0.20780337072947683</v>
      </c>
      <c r="AF76" s="18">
        <v>0.38749632417130836</v>
      </c>
      <c r="AG76" s="18">
        <v>0.23738685525256201</v>
      </c>
      <c r="AH76" s="18">
        <v>0.17593333868805264</v>
      </c>
      <c r="AI76" s="18">
        <v>0.32280601492700206</v>
      </c>
      <c r="AJ76" s="76">
        <v>0.37549220718423193</v>
      </c>
      <c r="AK76" s="18">
        <v>0</v>
      </c>
      <c r="AL76" s="18">
        <v>2.674090597380363</v>
      </c>
      <c r="AM76" s="17">
        <v>2.8352715462637836</v>
      </c>
    </row>
    <row r="77" spans="1:39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133.83176599904758</v>
      </c>
      <c r="H77" s="78">
        <v>17.68921499859508</v>
      </c>
      <c r="I77" s="18">
        <v>45.910130147136073</v>
      </c>
      <c r="J77" s="75">
        <v>14.332731337656353</v>
      </c>
      <c r="K77" s="18">
        <v>8.9826572639079991</v>
      </c>
      <c r="L77" s="76">
        <v>2.0872507283457704</v>
      </c>
      <c r="M77" s="75">
        <v>9.865328681245142</v>
      </c>
      <c r="N77" s="18">
        <v>2.0959880822487849</v>
      </c>
      <c r="O77" s="17">
        <v>12.818351983492477</v>
      </c>
      <c r="P77" s="19">
        <v>3.9786674058455853</v>
      </c>
      <c r="Q77" s="18">
        <v>1.4319788069618216</v>
      </c>
      <c r="R77" s="18">
        <v>1.2577084962319485</v>
      </c>
      <c r="S77" s="18">
        <v>2.4595861637510716</v>
      </c>
      <c r="T77" s="75">
        <v>4.8722238184338025</v>
      </c>
      <c r="U77" s="18">
        <v>0.5336709719856958</v>
      </c>
      <c r="V77" s="18">
        <v>0.27132943753568711</v>
      </c>
      <c r="W77" s="18">
        <v>3.6966791093063023</v>
      </c>
      <c r="X77" s="18">
        <v>1.161407496328879</v>
      </c>
      <c r="Y77" s="18">
        <v>0.10832066918229705</v>
      </c>
      <c r="Z77" s="18">
        <v>0</v>
      </c>
      <c r="AA77" s="17">
        <v>0.27854040085684562</v>
      </c>
      <c r="AB77" s="19">
        <v>0.63306361053897831</v>
      </c>
      <c r="AC77" s="18">
        <v>0</v>
      </c>
      <c r="AD77" s="18">
        <v>1.7998382034315541</v>
      </c>
      <c r="AE77" s="18">
        <v>0.92409965220912071</v>
      </c>
      <c r="AF77" s="18">
        <v>1.461957072290621</v>
      </c>
      <c r="AG77" s="18">
        <v>0</v>
      </c>
      <c r="AH77" s="18">
        <v>0</v>
      </c>
      <c r="AI77" s="18">
        <v>0.61758119069409745</v>
      </c>
      <c r="AJ77" s="75">
        <v>2.2277124550251535</v>
      </c>
      <c r="AK77" s="18">
        <v>0.56395362705384333</v>
      </c>
      <c r="AL77" s="76">
        <v>0.78841279151566424</v>
      </c>
      <c r="AM77" s="17">
        <v>3.4613938888291829</v>
      </c>
    </row>
    <row r="78" spans="1:39" s="6" customFormat="1" ht="11.25" customHeight="1" x14ac:dyDescent="0.25">
      <c r="A78" s="16">
        <v>6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73.107828907695264</v>
      </c>
      <c r="H78" s="19">
        <v>15.019371664382421</v>
      </c>
      <c r="I78" s="18">
        <v>31.93304212844744</v>
      </c>
      <c r="J78" s="18">
        <v>0</v>
      </c>
      <c r="K78" s="18">
        <v>8.7184717049551317</v>
      </c>
      <c r="L78" s="18">
        <v>0</v>
      </c>
      <c r="M78" s="18">
        <v>8.7184717049551317</v>
      </c>
      <c r="N78" s="18">
        <v>0</v>
      </c>
      <c r="O78" s="17">
        <v>8.7184717049551317</v>
      </c>
      <c r="P78" s="19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7">
        <v>0</v>
      </c>
      <c r="AB78" s="19">
        <v>0</v>
      </c>
      <c r="AC78" s="18">
        <v>0</v>
      </c>
      <c r="AD78" s="18">
        <v>4.1847218375988495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5.2869714707741382</v>
      </c>
      <c r="AK78" s="18">
        <v>0</v>
      </c>
      <c r="AL78" s="75">
        <v>12.554843713510863</v>
      </c>
      <c r="AM78" s="79">
        <v>22.30257748033117</v>
      </c>
    </row>
    <row r="79" spans="1:39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  <c r="AB79" s="19" t="s">
        <v>0</v>
      </c>
      <c r="AC79" s="18" t="s">
        <v>0</v>
      </c>
      <c r="AD79" s="18" t="s">
        <v>0</v>
      </c>
      <c r="AE79" s="18" t="s">
        <v>0</v>
      </c>
      <c r="AF79" s="18" t="s">
        <v>0</v>
      </c>
      <c r="AG79" s="18" t="s">
        <v>0</v>
      </c>
      <c r="AH79" s="18" t="s">
        <v>0</v>
      </c>
      <c r="AI79" s="18" t="s">
        <v>0</v>
      </c>
      <c r="AJ79" s="18" t="s">
        <v>0</v>
      </c>
      <c r="AK79" s="18" t="s">
        <v>0</v>
      </c>
      <c r="AL79" s="18" t="s">
        <v>0</v>
      </c>
      <c r="AM79" s="17" t="s">
        <v>0</v>
      </c>
    </row>
    <row r="80" spans="1:39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125.60503603581056</v>
      </c>
      <c r="H80" s="19">
        <v>16.955434496019485</v>
      </c>
      <c r="I80" s="18">
        <v>46.035986308344832</v>
      </c>
      <c r="J80" s="18">
        <v>12.029049045776699</v>
      </c>
      <c r="K80" s="18">
        <v>7.7176315230818613</v>
      </c>
      <c r="L80" s="18">
        <v>2.5613979778757705</v>
      </c>
      <c r="M80" s="18">
        <v>7.9202314301154777</v>
      </c>
      <c r="N80" s="18">
        <v>1.7872408223082541</v>
      </c>
      <c r="O80" s="17">
        <v>12.986335089126333</v>
      </c>
      <c r="P80" s="19">
        <v>4.069969034446868</v>
      </c>
      <c r="Q80" s="18">
        <v>1.5974147952267876</v>
      </c>
      <c r="R80" s="18">
        <v>0.82694311797490616</v>
      </c>
      <c r="S80" s="18">
        <v>2.2227410492476229</v>
      </c>
      <c r="T80" s="18">
        <v>3.0808854810086368</v>
      </c>
      <c r="U80" s="18">
        <v>0.55752579596803198</v>
      </c>
      <c r="V80" s="18">
        <v>8.8874215564015147E-2</v>
      </c>
      <c r="W80" s="18">
        <v>4.0430153071128565</v>
      </c>
      <c r="X80" s="18">
        <v>0.6717911004379451</v>
      </c>
      <c r="Y80" s="18">
        <v>8.5511529258496602E-2</v>
      </c>
      <c r="Z80" s="18">
        <v>0.14716991384715586</v>
      </c>
      <c r="AA80" s="17">
        <v>0.21988800306854267</v>
      </c>
      <c r="AB80" s="19">
        <v>0.52344177227832889</v>
      </c>
      <c r="AC80" s="18">
        <v>0.11804895181234386</v>
      </c>
      <c r="AD80" s="18">
        <v>1.6591268162637114</v>
      </c>
      <c r="AE80" s="18">
        <v>0.74710659624617592</v>
      </c>
      <c r="AF80" s="75">
        <v>1.4081439866247802</v>
      </c>
      <c r="AG80" s="18">
        <v>0</v>
      </c>
      <c r="AH80" s="18">
        <v>0.11533707918284547</v>
      </c>
      <c r="AI80" s="18">
        <v>0.69915958043433268</v>
      </c>
      <c r="AJ80" s="18">
        <v>1.3476911663988107</v>
      </c>
      <c r="AK80" s="18">
        <v>0.44520161705326128</v>
      </c>
      <c r="AL80" s="18">
        <v>1.2098570832488895</v>
      </c>
      <c r="AM80" s="17">
        <v>3.7703033408730291</v>
      </c>
    </row>
    <row r="81" spans="1:39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133.64561599062108</v>
      </c>
      <c r="H81" s="77">
        <v>11.332830931555989</v>
      </c>
      <c r="I81" s="18">
        <v>51.166423682489032</v>
      </c>
      <c r="J81" s="18">
        <v>11.962444177090866</v>
      </c>
      <c r="K81" s="18">
        <v>7.8026750871860484</v>
      </c>
      <c r="L81" s="18">
        <v>4.0163600746160579</v>
      </c>
      <c r="M81" s="18">
        <v>8.0470307705980098</v>
      </c>
      <c r="N81" s="18">
        <v>3.4462007735897808</v>
      </c>
      <c r="O81" s="17">
        <v>14.891715726284351</v>
      </c>
      <c r="P81" s="19">
        <v>3.7647481681458737</v>
      </c>
      <c r="Q81" s="18">
        <v>2.4888787589469956</v>
      </c>
      <c r="R81" s="18">
        <v>1.7331713150290853</v>
      </c>
      <c r="S81" s="18">
        <v>2.9493014381349454</v>
      </c>
      <c r="T81" s="18">
        <v>4.1794470372428867</v>
      </c>
      <c r="U81" s="18">
        <v>0.76599474102415277</v>
      </c>
      <c r="V81" s="18">
        <v>0.50699569575559289</v>
      </c>
      <c r="W81" s="18">
        <v>3.4102423566522444</v>
      </c>
      <c r="X81" s="18">
        <v>0.85580040043441408</v>
      </c>
      <c r="Y81" s="18">
        <v>0</v>
      </c>
      <c r="Z81" s="18">
        <v>0.32535485584477741</v>
      </c>
      <c r="AA81" s="17">
        <v>0</v>
      </c>
      <c r="AB81" s="19">
        <v>1.0459344093783201</v>
      </c>
      <c r="AC81" s="18">
        <v>0</v>
      </c>
      <c r="AD81" s="18">
        <v>1.9620957971626554</v>
      </c>
      <c r="AE81" s="18">
        <v>0.2808065613434253</v>
      </c>
      <c r="AF81" s="18">
        <v>0</v>
      </c>
      <c r="AG81" s="18">
        <v>0</v>
      </c>
      <c r="AH81" s="18">
        <v>0</v>
      </c>
      <c r="AI81" s="18">
        <v>0</v>
      </c>
      <c r="AJ81" s="18">
        <v>1.1393949464984772</v>
      </c>
      <c r="AK81" s="18">
        <v>0</v>
      </c>
      <c r="AL81" s="18">
        <v>2.6796682582335909</v>
      </c>
      <c r="AM81" s="80">
        <v>1.3733728047502929</v>
      </c>
    </row>
    <row r="82" spans="1:39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28.338203769438881</v>
      </c>
      <c r="F82" s="21" t="s">
        <v>0</v>
      </c>
      <c r="G82" s="20">
        <v>121.30462655745615</v>
      </c>
      <c r="H82" s="19">
        <v>21.891700920028203</v>
      </c>
      <c r="I82" s="18">
        <v>45.707988649057874</v>
      </c>
      <c r="J82" s="18">
        <v>6.6617782446667189</v>
      </c>
      <c r="K82" s="18">
        <v>5.656341075226595</v>
      </c>
      <c r="L82" s="75">
        <v>9.9618148764765184</v>
      </c>
      <c r="M82" s="18">
        <v>16.758260166664904</v>
      </c>
      <c r="N82" s="18">
        <v>0</v>
      </c>
      <c r="O82" s="80">
        <v>0</v>
      </c>
      <c r="P82" s="19">
        <v>0</v>
      </c>
      <c r="Q82" s="18">
        <v>0</v>
      </c>
      <c r="R82" s="18">
        <v>0</v>
      </c>
      <c r="S82" s="18">
        <v>0</v>
      </c>
      <c r="T82" s="18">
        <v>7.0189303672476324</v>
      </c>
      <c r="U82" s="18">
        <v>0</v>
      </c>
      <c r="V82" s="18">
        <v>0</v>
      </c>
      <c r="W82" s="18">
        <v>5.656341075226595</v>
      </c>
      <c r="X82" s="18">
        <v>1.9914711828611102</v>
      </c>
      <c r="Y82" s="18">
        <v>0</v>
      </c>
      <c r="Z82" s="18">
        <v>0</v>
      </c>
      <c r="AA82" s="17">
        <v>0</v>
      </c>
      <c r="AB82" s="19">
        <v>1.9914711828611102</v>
      </c>
      <c r="AC82" s="18">
        <v>0</v>
      </c>
      <c r="AD82" s="18">
        <v>0</v>
      </c>
      <c r="AE82" s="18">
        <v>0</v>
      </c>
      <c r="AF82" s="18">
        <v>0</v>
      </c>
      <c r="AG82" s="18">
        <v>3.6243224155989613</v>
      </c>
      <c r="AH82" s="18">
        <v>0</v>
      </c>
      <c r="AI82" s="18">
        <v>0</v>
      </c>
      <c r="AJ82" s="18">
        <v>4.0923695028317377</v>
      </c>
      <c r="AK82" s="18">
        <v>0</v>
      </c>
      <c r="AL82" s="18">
        <v>2.9823178987271763</v>
      </c>
      <c r="AM82" s="17">
        <v>2.5817044081719995</v>
      </c>
    </row>
    <row r="83" spans="1:39" s="6" customFormat="1" ht="11.25" customHeight="1" x14ac:dyDescent="0.25">
      <c r="A83" s="16">
        <v>6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92.407859305774792</v>
      </c>
      <c r="H83" s="9">
        <v>15.350314636201675</v>
      </c>
      <c r="I83" s="8">
        <v>36.430924474001081</v>
      </c>
      <c r="J83" s="8">
        <v>9.3495745412279838</v>
      </c>
      <c r="K83" s="8">
        <v>11.418592612318569</v>
      </c>
      <c r="L83" s="8">
        <v>2.3202360242561522</v>
      </c>
      <c r="M83" s="8">
        <v>4.7416906364775624</v>
      </c>
      <c r="N83" s="8">
        <v>0</v>
      </c>
      <c r="O83" s="7">
        <v>8.977494258690168</v>
      </c>
      <c r="P83" s="9">
        <v>0</v>
      </c>
      <c r="Q83" s="8">
        <v>0</v>
      </c>
      <c r="R83" s="8">
        <v>0</v>
      </c>
      <c r="S83" s="8">
        <v>0</v>
      </c>
      <c r="T83" s="8">
        <v>2.3629313615254164</v>
      </c>
      <c r="U83" s="8">
        <v>0</v>
      </c>
      <c r="V83" s="8">
        <v>0</v>
      </c>
      <c r="W83" s="8">
        <v>1.4561007610761836</v>
      </c>
      <c r="X83" s="8">
        <v>0</v>
      </c>
      <c r="Y83" s="8">
        <v>0</v>
      </c>
      <c r="Z83" s="8">
        <v>0</v>
      </c>
      <c r="AA83" s="7">
        <v>0</v>
      </c>
      <c r="AB83" s="9">
        <v>0</v>
      </c>
      <c r="AC83" s="8">
        <v>0</v>
      </c>
      <c r="AD83" s="8">
        <v>2.2759328727680677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2.8754102744917671</v>
      </c>
      <c r="AK83" s="8">
        <v>0</v>
      </c>
      <c r="AL83" s="8">
        <v>5.0385820604569025</v>
      </c>
      <c r="AM83" s="7">
        <v>18.837631618982396</v>
      </c>
    </row>
  </sheetData>
  <mergeCells count="1">
    <mergeCell ref="D2:O2"/>
  </mergeCells>
  <conditionalFormatting sqref="D7:D83">
    <cfRule type="expression" dxfId="21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2" manualBreakCount="2">
    <brk id="15" max="85" man="1"/>
    <brk id="27" max="8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1E4A-EA82-499F-86CA-E789E888C54A}">
  <sheetPr codeName="List45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1.6966779798796638</v>
      </c>
      <c r="I1" s="53">
        <v>6</v>
      </c>
      <c r="J1" s="53">
        <v>7</v>
      </c>
      <c r="K1" s="53">
        <v>2.0931040315610834</v>
      </c>
      <c r="L1" s="53">
        <v>0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7</v>
      </c>
      <c r="D3" s="51" t="s">
        <v>224</v>
      </c>
      <c r="E3" s="50" t="s">
        <v>144</v>
      </c>
      <c r="F3" s="49" t="s">
        <v>0</v>
      </c>
      <c r="G3" s="48" t="s">
        <v>143</v>
      </c>
      <c r="H3" s="47" t="s">
        <v>223</v>
      </c>
      <c r="I3" s="46" t="s">
        <v>222</v>
      </c>
      <c r="J3" s="46" t="s">
        <v>221</v>
      </c>
      <c r="K3" s="46" t="s">
        <v>220</v>
      </c>
      <c r="L3" s="46" t="s">
        <v>219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7</v>
      </c>
      <c r="B5" s="33" t="s">
        <v>136</v>
      </c>
      <c r="D5" s="32" t="s">
        <v>135</v>
      </c>
      <c r="E5" s="31">
        <v>1002.0000000000006</v>
      </c>
      <c r="F5" s="30" t="s">
        <v>0</v>
      </c>
      <c r="G5" s="10">
        <v>99.999999999999943</v>
      </c>
      <c r="H5" s="29">
        <v>5.3859040456617695</v>
      </c>
      <c r="I5" s="28">
        <v>14.62649855887855</v>
      </c>
      <c r="J5" s="28">
        <v>72.118441718442654</v>
      </c>
      <c r="K5" s="28">
        <v>6.1667870472531074</v>
      </c>
      <c r="L5" s="28">
        <v>0.25016335212471669</v>
      </c>
      <c r="M5" s="28">
        <v>0.33009991729319921</v>
      </c>
      <c r="N5" s="28">
        <v>1.1221053603459616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7</v>
      </c>
      <c r="B8" s="15" t="s">
        <v>133</v>
      </c>
      <c r="C8" s="14">
        <v>0</v>
      </c>
      <c r="D8" s="23" t="s">
        <v>132</v>
      </c>
      <c r="E8" s="22">
        <v>116.28411645270054</v>
      </c>
      <c r="F8" s="21" t="s">
        <v>0</v>
      </c>
      <c r="G8" s="20">
        <v>99.999999999999972</v>
      </c>
      <c r="H8" s="19">
        <v>7.3585757543278296</v>
      </c>
      <c r="I8" s="18">
        <v>14.33567535909194</v>
      </c>
      <c r="J8" s="18">
        <v>75.45107954629178</v>
      </c>
      <c r="K8" s="18">
        <v>2.0931040315610834</v>
      </c>
      <c r="L8" s="18">
        <v>0</v>
      </c>
      <c r="M8" s="18">
        <v>0</v>
      </c>
      <c r="N8" s="18">
        <v>0.76156530872733852</v>
      </c>
      <c r="O8" s="17" t="s">
        <v>0</v>
      </c>
    </row>
    <row r="9" spans="1:15" s="6" customFormat="1" ht="11.25" customHeight="1" x14ac:dyDescent="0.25">
      <c r="A9" s="16">
        <v>7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</v>
      </c>
      <c r="H9" s="19">
        <v>7.206928714680414</v>
      </c>
      <c r="I9" s="18">
        <v>13.175884927614511</v>
      </c>
      <c r="J9" s="18">
        <v>71.569501043769691</v>
      </c>
      <c r="K9" s="18">
        <v>6.6092110628928316</v>
      </c>
      <c r="L9" s="18">
        <v>0.33967539657512974</v>
      </c>
      <c r="M9" s="18">
        <v>0</v>
      </c>
      <c r="N9" s="18">
        <v>1.0987988544674228</v>
      </c>
      <c r="O9" s="17" t="s">
        <v>0</v>
      </c>
    </row>
    <row r="10" spans="1:15" s="6" customFormat="1" ht="11.25" customHeight="1" x14ac:dyDescent="0.25">
      <c r="A10" s="16">
        <v>7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100</v>
      </c>
      <c r="H10" s="19">
        <v>5.7484494669547912</v>
      </c>
      <c r="I10" s="18">
        <v>12.686155213458523</v>
      </c>
      <c r="J10" s="18">
        <v>72.677310891229197</v>
      </c>
      <c r="K10" s="18">
        <v>7.4352521329789392</v>
      </c>
      <c r="L10" s="18">
        <v>0.39172830906861072</v>
      </c>
      <c r="M10" s="18">
        <v>0</v>
      </c>
      <c r="N10" s="18">
        <v>1.0611039863099292</v>
      </c>
      <c r="O10" s="17" t="s">
        <v>0</v>
      </c>
    </row>
    <row r="11" spans="1:15" s="6" customFormat="1" ht="11.25" customHeight="1" x14ac:dyDescent="0.25">
      <c r="A11" s="16">
        <v>7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99.999999999999972</v>
      </c>
      <c r="H11" s="19">
        <v>2.5411097380298187</v>
      </c>
      <c r="I11" s="75">
        <v>20.649292981951493</v>
      </c>
      <c r="J11" s="18">
        <v>71.556972863898167</v>
      </c>
      <c r="K11" s="18">
        <v>5.2526244161204989</v>
      </c>
      <c r="L11" s="18">
        <v>0</v>
      </c>
      <c r="M11" s="18">
        <v>0</v>
      </c>
      <c r="N11" s="18">
        <v>0</v>
      </c>
      <c r="O11" s="17" t="s">
        <v>0</v>
      </c>
    </row>
    <row r="12" spans="1:15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1.6966779798796638</v>
      </c>
      <c r="I12" s="18">
        <v>19.674285406265497</v>
      </c>
      <c r="J12" s="18">
        <v>71.9522150345433</v>
      </c>
      <c r="K12" s="18">
        <v>5.4126539256978887</v>
      </c>
      <c r="L12" s="18">
        <v>0</v>
      </c>
      <c r="M12" s="18">
        <v>0</v>
      </c>
      <c r="N12" s="18">
        <v>1.2641676536136228</v>
      </c>
      <c r="O12" s="17" t="s">
        <v>0</v>
      </c>
    </row>
    <row r="13" spans="1:15" s="6" customFormat="1" ht="11.25" customHeight="1" x14ac:dyDescent="0.25">
      <c r="A13" s="16">
        <v>7</v>
      </c>
      <c r="B13" s="15" t="s">
        <v>123</v>
      </c>
      <c r="C13" s="14">
        <v>0</v>
      </c>
      <c r="D13" s="23" t="s">
        <v>122</v>
      </c>
      <c r="E13" s="22">
        <v>152.29181846256682</v>
      </c>
      <c r="F13" s="21" t="s">
        <v>0</v>
      </c>
      <c r="G13" s="20">
        <v>100</v>
      </c>
      <c r="H13" s="19">
        <v>4.9124951633342588</v>
      </c>
      <c r="I13" s="18">
        <v>11.519914718318969</v>
      </c>
      <c r="J13" s="18">
        <v>70.418811645285501</v>
      </c>
      <c r="K13" s="18">
        <v>7.9682340959838935</v>
      </c>
      <c r="L13" s="18">
        <v>0.46122086925617051</v>
      </c>
      <c r="M13" s="18">
        <v>2.1718836932076311</v>
      </c>
      <c r="N13" s="18">
        <v>2.5474398146135893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7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100.00000000000003</v>
      </c>
      <c r="H15" s="19">
        <v>6.4116265252080176</v>
      </c>
      <c r="I15" s="18">
        <v>16.369702736239201</v>
      </c>
      <c r="J15" s="76">
        <v>69.055696977178215</v>
      </c>
      <c r="K15" s="18">
        <v>6.1673888247153101</v>
      </c>
      <c r="L15" s="18">
        <v>0.30994174443786521</v>
      </c>
      <c r="M15" s="18">
        <v>0.48626857269965024</v>
      </c>
      <c r="N15" s="18">
        <v>1.1993746195217669</v>
      </c>
      <c r="O15" s="17" t="s">
        <v>0</v>
      </c>
    </row>
    <row r="16" spans="1:15" s="6" customFormat="1" ht="11.25" customHeight="1" x14ac:dyDescent="0.25">
      <c r="A16" s="16">
        <v>7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99.999999999999901</v>
      </c>
      <c r="H16" s="19">
        <v>3.6710574293879246</v>
      </c>
      <c r="I16" s="18">
        <v>13.625244110152266</v>
      </c>
      <c r="J16" s="18">
        <v>75.80593288514747</v>
      </c>
      <c r="K16" s="18">
        <v>5.4718809352088797</v>
      </c>
      <c r="L16" s="18">
        <v>0.20998756908351779</v>
      </c>
      <c r="M16" s="18">
        <v>0.14258164783878693</v>
      </c>
      <c r="N16" s="18">
        <v>1.0733154231810496</v>
      </c>
      <c r="O16" s="17" t="s">
        <v>0</v>
      </c>
    </row>
    <row r="17" spans="1:15" s="6" customFormat="1" ht="11.25" customHeight="1" x14ac:dyDescent="0.25">
      <c r="A17" s="16">
        <v>7</v>
      </c>
      <c r="B17" s="15" t="s">
        <v>116</v>
      </c>
      <c r="C17" s="14">
        <v>0</v>
      </c>
      <c r="D17" s="23" t="s">
        <v>115</v>
      </c>
      <c r="E17" s="22">
        <v>85.382495752896034</v>
      </c>
      <c r="F17" s="21" t="s">
        <v>0</v>
      </c>
      <c r="G17" s="20">
        <v>100.00000000000001</v>
      </c>
      <c r="H17" s="19">
        <v>5.1108634574022354</v>
      </c>
      <c r="I17" s="76">
        <v>6.6642236953628906</v>
      </c>
      <c r="J17" s="18">
        <v>78.553405776476623</v>
      </c>
      <c r="K17" s="18">
        <v>8.8850672407632167</v>
      </c>
      <c r="L17" s="18">
        <v>0</v>
      </c>
      <c r="M17" s="18">
        <v>0</v>
      </c>
      <c r="N17" s="18">
        <v>0.78643982999504625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7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99.999999999999986</v>
      </c>
      <c r="H19" s="19">
        <v>5.3923391999916674</v>
      </c>
      <c r="I19" s="18">
        <v>16.062440361177639</v>
      </c>
      <c r="J19" s="18">
        <v>71.560285223078594</v>
      </c>
      <c r="K19" s="18">
        <v>5.7655143169738521</v>
      </c>
      <c r="L19" s="18">
        <v>0.35893555082095757</v>
      </c>
      <c r="M19" s="18">
        <v>0</v>
      </c>
      <c r="N19" s="18">
        <v>0.86048534795728215</v>
      </c>
      <c r="O19" s="17" t="s">
        <v>0</v>
      </c>
    </row>
    <row r="20" spans="1:15" s="6" customFormat="1" ht="11.25" customHeight="1" x14ac:dyDescent="0.25">
      <c r="A20" s="16">
        <v>7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100.00000000000006</v>
      </c>
      <c r="H20" s="19">
        <v>4.098504260058454</v>
      </c>
      <c r="I20" s="18">
        <v>15.461060667293005</v>
      </c>
      <c r="J20" s="18">
        <v>71.498514038308244</v>
      </c>
      <c r="K20" s="18">
        <v>7.781753526533687</v>
      </c>
      <c r="L20" s="18">
        <v>0</v>
      </c>
      <c r="M20" s="18">
        <v>0</v>
      </c>
      <c r="N20" s="18">
        <v>1.160167507806658</v>
      </c>
      <c r="O20" s="17" t="s">
        <v>0</v>
      </c>
    </row>
    <row r="21" spans="1:15" s="6" customFormat="1" ht="11.25" customHeight="1" x14ac:dyDescent="0.25">
      <c r="A21" s="16">
        <v>7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100.00000000000001</v>
      </c>
      <c r="H21" s="19">
        <v>4.0077850930158565</v>
      </c>
      <c r="I21" s="18">
        <v>8.0242743298317833</v>
      </c>
      <c r="J21" s="75">
        <v>82.811287381952582</v>
      </c>
      <c r="K21" s="18">
        <v>4.0155866231492068</v>
      </c>
      <c r="L21" s="18">
        <v>0</v>
      </c>
      <c r="M21" s="18">
        <v>0</v>
      </c>
      <c r="N21" s="18">
        <v>1.1410665720505972</v>
      </c>
      <c r="O21" s="17" t="s">
        <v>0</v>
      </c>
    </row>
    <row r="22" spans="1:15" s="6" customFormat="1" ht="11.25" customHeight="1" x14ac:dyDescent="0.25">
      <c r="A22" s="16">
        <v>7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99.999999999999972</v>
      </c>
      <c r="H22" s="19">
        <v>5.2052556515616519</v>
      </c>
      <c r="I22" s="18">
        <v>7.6165755300449565</v>
      </c>
      <c r="J22" s="18">
        <v>74.317112448995132</v>
      </c>
      <c r="K22" s="18">
        <v>10.769674211328981</v>
      </c>
      <c r="L22" s="18">
        <v>0</v>
      </c>
      <c r="M22" s="18">
        <v>0</v>
      </c>
      <c r="N22" s="18">
        <v>2.0913821580692451</v>
      </c>
      <c r="O22" s="17" t="s">
        <v>0</v>
      </c>
    </row>
    <row r="23" spans="1:15" s="6" customFormat="1" ht="11.25" customHeight="1" x14ac:dyDescent="0.25">
      <c r="A23" s="16">
        <v>7</v>
      </c>
      <c r="B23" s="15" t="s">
        <v>105</v>
      </c>
      <c r="C23" s="14">
        <v>0</v>
      </c>
      <c r="D23" s="23" t="s">
        <v>1</v>
      </c>
      <c r="E23" s="22">
        <v>28.895660590297187</v>
      </c>
      <c r="F23" s="21" t="s">
        <v>0</v>
      </c>
      <c r="G23" s="20">
        <v>100.00000000000003</v>
      </c>
      <c r="H23" s="78">
        <v>16.546911575624968</v>
      </c>
      <c r="I23" s="18">
        <v>5.7206868816218437</v>
      </c>
      <c r="J23" s="76">
        <v>50.314748923167294</v>
      </c>
      <c r="K23" s="18">
        <v>9.8583497380778322</v>
      </c>
      <c r="L23" s="18">
        <v>0</v>
      </c>
      <c r="M23" s="18">
        <v>11.446705504246234</v>
      </c>
      <c r="N23" s="75">
        <v>6.1125973772618449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7</v>
      </c>
      <c r="B25" s="15" t="s">
        <v>103</v>
      </c>
      <c r="C25" s="14">
        <v>0</v>
      </c>
      <c r="D25" s="23" t="s">
        <v>102</v>
      </c>
      <c r="E25" s="22">
        <v>258.95771011178351</v>
      </c>
      <c r="F25" s="21" t="s">
        <v>0</v>
      </c>
      <c r="G25" s="20">
        <v>99.999999999999972</v>
      </c>
      <c r="H25" s="19">
        <v>6.7947138121494914</v>
      </c>
      <c r="I25" s="18">
        <v>15.542186166008284</v>
      </c>
      <c r="J25" s="18">
        <v>67.842152771080762</v>
      </c>
      <c r="K25" s="18">
        <v>8.6080051823978092</v>
      </c>
      <c r="L25" s="18">
        <v>0</v>
      </c>
      <c r="M25" s="18">
        <v>0</v>
      </c>
      <c r="N25" s="18">
        <v>1.2129420683636365</v>
      </c>
      <c r="O25" s="17" t="s">
        <v>0</v>
      </c>
    </row>
    <row r="26" spans="1:15" s="6" customFormat="1" ht="11.25" customHeight="1" x14ac:dyDescent="0.25">
      <c r="A26" s="16">
        <v>7</v>
      </c>
      <c r="B26" s="15" t="s">
        <v>101</v>
      </c>
      <c r="C26" s="14">
        <v>0</v>
      </c>
      <c r="D26" s="23" t="s">
        <v>100</v>
      </c>
      <c r="E26" s="22">
        <v>560.89127764645536</v>
      </c>
      <c r="F26" s="21" t="s">
        <v>0</v>
      </c>
      <c r="G26" s="20">
        <v>99.999999999999886</v>
      </c>
      <c r="H26" s="19">
        <v>4.6330110190198761</v>
      </c>
      <c r="I26" s="18">
        <v>14.139571885568287</v>
      </c>
      <c r="J26" s="75">
        <v>74.898723156187671</v>
      </c>
      <c r="K26" s="18">
        <v>5.2634905638037282</v>
      </c>
      <c r="L26" s="18">
        <v>0.44690243692284037</v>
      </c>
      <c r="M26" s="18">
        <v>0</v>
      </c>
      <c r="N26" s="18">
        <v>0.61830093849747769</v>
      </c>
      <c r="O26" s="17" t="s">
        <v>0</v>
      </c>
    </row>
    <row r="27" spans="1:15" s="6" customFormat="1" ht="11.25" customHeight="1" x14ac:dyDescent="0.25">
      <c r="A27" s="16">
        <v>7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100.00000000000006</v>
      </c>
      <c r="H27" s="19">
        <v>2.9115015213127129</v>
      </c>
      <c r="I27" s="18">
        <v>17.409204561177699</v>
      </c>
      <c r="J27" s="18">
        <v>71.826214980576992</v>
      </c>
      <c r="K27" s="18">
        <v>6.4243662535854407</v>
      </c>
      <c r="L27" s="18">
        <v>0</v>
      </c>
      <c r="M27" s="18">
        <v>0</v>
      </c>
      <c r="N27" s="18">
        <v>1.4287126833472072</v>
      </c>
      <c r="O27" s="17" t="s">
        <v>0</v>
      </c>
    </row>
    <row r="28" spans="1:15" s="6" customFormat="1" ht="11.25" customHeight="1" x14ac:dyDescent="0.25">
      <c r="A28" s="16">
        <v>7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6.3167263330853309</v>
      </c>
      <c r="I28" s="18">
        <v>9.8308345965705382</v>
      </c>
      <c r="J28" s="18">
        <v>76.786828678462143</v>
      </c>
      <c r="K28" s="18">
        <v>7.0656103918819957</v>
      </c>
      <c r="L28" s="18">
        <v>0</v>
      </c>
      <c r="M28" s="18">
        <v>0</v>
      </c>
      <c r="N28" s="18">
        <v>0</v>
      </c>
      <c r="O28" s="17" t="s">
        <v>0</v>
      </c>
    </row>
    <row r="29" spans="1:15" s="6" customFormat="1" ht="11.25" customHeight="1" x14ac:dyDescent="0.25">
      <c r="A29" s="16">
        <v>7</v>
      </c>
      <c r="B29" s="15" t="s">
        <v>95</v>
      </c>
      <c r="C29" s="14">
        <v>0</v>
      </c>
      <c r="D29" s="23" t="s">
        <v>1</v>
      </c>
      <c r="E29" s="22">
        <v>42.54003733209899</v>
      </c>
      <c r="F29" s="21" t="s">
        <v>0</v>
      </c>
      <c r="G29" s="20">
        <v>100.00000000000001</v>
      </c>
      <c r="H29" s="19">
        <v>11.239622028872507</v>
      </c>
      <c r="I29" s="18">
        <v>14.391673103942171</v>
      </c>
      <c r="J29" s="76">
        <v>57.180430838008014</v>
      </c>
      <c r="K29" s="18">
        <v>1.6894937909362635</v>
      </c>
      <c r="L29" s="18">
        <v>0</v>
      </c>
      <c r="M29" s="18">
        <v>7.7752662637700025</v>
      </c>
      <c r="N29" s="75">
        <v>7.7235139744710404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7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99.999999999999986</v>
      </c>
      <c r="H31" s="19">
        <v>2.7054397122475846</v>
      </c>
      <c r="I31" s="18">
        <v>8.0743920393258648</v>
      </c>
      <c r="J31" s="18">
        <v>81.872337328323638</v>
      </c>
      <c r="K31" s="18">
        <v>7.347830920102898</v>
      </c>
      <c r="L31" s="18">
        <v>0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7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100.00000000000004</v>
      </c>
      <c r="H32" s="19">
        <v>5.2161416816372128</v>
      </c>
      <c r="I32" s="18">
        <v>15.127269680227229</v>
      </c>
      <c r="J32" s="18">
        <v>72.566800275005207</v>
      </c>
      <c r="K32" s="18">
        <v>5.9684658017968149</v>
      </c>
      <c r="L32" s="18">
        <v>0.19165980467070645</v>
      </c>
      <c r="M32" s="18">
        <v>0</v>
      </c>
      <c r="N32" s="76">
        <v>0.92966275666288178</v>
      </c>
      <c r="O32" s="17" t="s">
        <v>0</v>
      </c>
    </row>
    <row r="33" spans="1:15" s="6" customFormat="1" ht="11.25" customHeight="1" x14ac:dyDescent="0.25">
      <c r="A33" s="16">
        <v>7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100.00000000000003</v>
      </c>
      <c r="H33" s="78">
        <v>16.655529658079939</v>
      </c>
      <c r="I33" s="18">
        <v>4.8636822821482566</v>
      </c>
      <c r="J33" s="76">
        <v>38.010982331292659</v>
      </c>
      <c r="K33" s="18">
        <v>12.329107179282676</v>
      </c>
      <c r="L33" s="18">
        <v>3.040047026330857</v>
      </c>
      <c r="M33" s="18">
        <v>14.315545984986898</v>
      </c>
      <c r="N33" s="75">
        <v>10.785105537878753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7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</v>
      </c>
      <c r="H35" s="19">
        <v>8.5191189077881013</v>
      </c>
      <c r="I35" s="76">
        <v>3.6195222555501876</v>
      </c>
      <c r="J35" s="18">
        <v>82.84109258539479</v>
      </c>
      <c r="K35" s="18">
        <v>3.1380047002362277</v>
      </c>
      <c r="L35" s="18">
        <v>0</v>
      </c>
      <c r="M35" s="18">
        <v>0</v>
      </c>
      <c r="N35" s="18">
        <v>1.8822615510306948</v>
      </c>
      <c r="O35" s="17" t="s">
        <v>0</v>
      </c>
    </row>
    <row r="36" spans="1:15" s="6" customFormat="1" ht="11.25" customHeight="1" x14ac:dyDescent="0.25">
      <c r="A36" s="16">
        <v>7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100</v>
      </c>
      <c r="H36" s="77">
        <v>4.9383333557043496</v>
      </c>
      <c r="I36" s="75">
        <v>15.393733309537406</v>
      </c>
      <c r="J36" s="18">
        <v>72.280192047685134</v>
      </c>
      <c r="K36" s="18">
        <v>6.1157652929566799</v>
      </c>
      <c r="L36" s="18">
        <v>0.26605639503655137</v>
      </c>
      <c r="M36" s="18">
        <v>0</v>
      </c>
      <c r="N36" s="18">
        <v>1.005919599079875</v>
      </c>
      <c r="O36" s="17" t="s">
        <v>0</v>
      </c>
    </row>
    <row r="37" spans="1:15" s="6" customFormat="1" ht="11.25" customHeight="1" x14ac:dyDescent="0.25">
      <c r="A37" s="16">
        <v>7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78">
        <v>21.756067645392211</v>
      </c>
      <c r="I37" s="18">
        <v>0</v>
      </c>
      <c r="J37" s="76">
        <v>37.941207731661009</v>
      </c>
      <c r="K37" s="18">
        <v>16.104734902239471</v>
      </c>
      <c r="L37" s="18">
        <v>0</v>
      </c>
      <c r="M37" s="18">
        <v>18.699494595718669</v>
      </c>
      <c r="N37" s="18">
        <v>5.4984951249886374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7</v>
      </c>
      <c r="B39" s="15" t="s">
        <v>83</v>
      </c>
      <c r="C39" s="14">
        <v>0</v>
      </c>
      <c r="D39" s="23" t="s">
        <v>82</v>
      </c>
      <c r="E39" s="22">
        <v>617.57909056576852</v>
      </c>
      <c r="F39" s="21" t="s">
        <v>0</v>
      </c>
      <c r="G39" s="20">
        <v>100.00000000000004</v>
      </c>
      <c r="H39" s="19">
        <v>5.6691967582809353</v>
      </c>
      <c r="I39" s="18">
        <v>16.213702823324361</v>
      </c>
      <c r="J39" s="18">
        <v>70.525181830995308</v>
      </c>
      <c r="K39" s="18">
        <v>6.3097684274086392</v>
      </c>
      <c r="L39" s="18">
        <v>0.15319394261152158</v>
      </c>
      <c r="M39" s="18">
        <v>0.23418916485479727</v>
      </c>
      <c r="N39" s="18">
        <v>0.89476705252447275</v>
      </c>
      <c r="O39" s="17" t="s">
        <v>0</v>
      </c>
    </row>
    <row r="40" spans="1:15" s="6" customFormat="1" ht="11.25" customHeight="1" x14ac:dyDescent="0.25">
      <c r="A40" s="16">
        <v>7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100.00000000000004</v>
      </c>
      <c r="H40" s="19">
        <v>4.9307892183212383</v>
      </c>
      <c r="I40" s="18">
        <v>12.076626421014939</v>
      </c>
      <c r="J40" s="18">
        <v>74.6780423233443</v>
      </c>
      <c r="K40" s="18">
        <v>5.9370848938134166</v>
      </c>
      <c r="L40" s="18">
        <v>0.4059464489078648</v>
      </c>
      <c r="M40" s="18">
        <v>0.48418226248498886</v>
      </c>
      <c r="N40" s="18">
        <v>1.4873284321132803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7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100</v>
      </c>
      <c r="H42" s="19">
        <v>3.4138593403364434</v>
      </c>
      <c r="I42" s="18">
        <v>13.978432866349504</v>
      </c>
      <c r="J42" s="18">
        <v>73.992491164208701</v>
      </c>
      <c r="K42" s="18">
        <v>7.0079548035197332</v>
      </c>
      <c r="L42" s="18">
        <v>0.55043138557144844</v>
      </c>
      <c r="M42" s="18">
        <v>0</v>
      </c>
      <c r="N42" s="18">
        <v>1.0568304400141701</v>
      </c>
      <c r="O42" s="17" t="s">
        <v>0</v>
      </c>
    </row>
    <row r="43" spans="1:15" s="6" customFormat="1" ht="11.25" customHeight="1" x14ac:dyDescent="0.25">
      <c r="A43" s="16">
        <v>7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99.999999999999957</v>
      </c>
      <c r="H43" s="19">
        <v>7.7722993350932867</v>
      </c>
      <c r="I43" s="18">
        <v>11.983379071831992</v>
      </c>
      <c r="J43" s="18">
        <v>75.643512749472706</v>
      </c>
      <c r="K43" s="18">
        <v>3.8976785979199229</v>
      </c>
      <c r="L43" s="18">
        <v>0</v>
      </c>
      <c r="M43" s="18">
        <v>0</v>
      </c>
      <c r="N43" s="18">
        <v>0.70313024568204485</v>
      </c>
      <c r="O43" s="17" t="s">
        <v>0</v>
      </c>
    </row>
    <row r="44" spans="1:15" s="6" customFormat="1" ht="11.25" customHeight="1" x14ac:dyDescent="0.25">
      <c r="A44" s="16">
        <v>7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100.00000000000007</v>
      </c>
      <c r="H44" s="19">
        <v>6.576528571571945</v>
      </c>
      <c r="I44" s="18">
        <v>12.516665459324461</v>
      </c>
      <c r="J44" s="18">
        <v>71.18550045073907</v>
      </c>
      <c r="K44" s="18">
        <v>5.692329813993207</v>
      </c>
      <c r="L44" s="18">
        <v>0.56119225221078639</v>
      </c>
      <c r="M44" s="18">
        <v>1.9619621584527982</v>
      </c>
      <c r="N44" s="18">
        <v>1.5058212937077962</v>
      </c>
      <c r="O44" s="17" t="s">
        <v>0</v>
      </c>
    </row>
    <row r="45" spans="1:15" s="6" customFormat="1" ht="11.25" customHeight="1" x14ac:dyDescent="0.25">
      <c r="A45" s="16">
        <v>7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100.00000000000001</v>
      </c>
      <c r="H45" s="19">
        <v>6.8444450909969685</v>
      </c>
      <c r="I45" s="18">
        <v>17.614887756801497</v>
      </c>
      <c r="J45" s="18">
        <v>67.067715140971004</v>
      </c>
      <c r="K45" s="18">
        <v>6.2742832740849108</v>
      </c>
      <c r="L45" s="18">
        <v>0</v>
      </c>
      <c r="M45" s="18">
        <v>0</v>
      </c>
      <c r="N45" s="18">
        <v>2.1986687371456428</v>
      </c>
      <c r="O45" s="17" t="s">
        <v>0</v>
      </c>
    </row>
    <row r="46" spans="1:15" s="6" customFormat="1" ht="11.25" customHeight="1" x14ac:dyDescent="0.25">
      <c r="A46" s="16">
        <v>7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100.00000000000001</v>
      </c>
      <c r="H46" s="19">
        <v>5.1247026429598419</v>
      </c>
      <c r="I46" s="18">
        <v>11.479887397822448</v>
      </c>
      <c r="J46" s="18">
        <v>71.87618022355764</v>
      </c>
      <c r="K46" s="18">
        <v>10.268664486973243</v>
      </c>
      <c r="L46" s="18">
        <v>0</v>
      </c>
      <c r="M46" s="18">
        <v>0</v>
      </c>
      <c r="N46" s="18">
        <v>1.2505652486868455</v>
      </c>
      <c r="O46" s="17" t="s">
        <v>0</v>
      </c>
    </row>
    <row r="47" spans="1:15" s="6" customFormat="1" ht="11.25" customHeight="1" x14ac:dyDescent="0.25">
      <c r="A47" s="16">
        <v>7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</v>
      </c>
      <c r="H47" s="19">
        <v>2.641049479873776</v>
      </c>
      <c r="I47" s="75">
        <v>21.313442106732516</v>
      </c>
      <c r="J47" s="18">
        <v>68.279277558122729</v>
      </c>
      <c r="K47" s="18">
        <v>7.3341286916790551</v>
      </c>
      <c r="L47" s="18">
        <v>0</v>
      </c>
      <c r="M47" s="18">
        <v>0</v>
      </c>
      <c r="N47" s="18">
        <v>0.43210216359191511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7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99.999999999999929</v>
      </c>
      <c r="H49" s="19">
        <v>9.2580399317369917</v>
      </c>
      <c r="I49" s="18">
        <v>12.904132514920438</v>
      </c>
      <c r="J49" s="18">
        <v>71.224790710982091</v>
      </c>
      <c r="K49" s="18">
        <v>4.9182842856847966</v>
      </c>
      <c r="L49" s="18">
        <v>0</v>
      </c>
      <c r="M49" s="18">
        <v>1.6947525566756259</v>
      </c>
      <c r="N49" s="18">
        <v>0</v>
      </c>
      <c r="O49" s="17" t="s">
        <v>0</v>
      </c>
    </row>
    <row r="50" spans="1:15" s="6" customFormat="1" ht="11.25" customHeight="1" x14ac:dyDescent="0.25">
      <c r="A50" s="16">
        <v>7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99.999999999999943</v>
      </c>
      <c r="H50" s="19">
        <v>6.4160747673320762</v>
      </c>
      <c r="I50" s="18">
        <v>12.646423571114632</v>
      </c>
      <c r="J50" s="18">
        <v>73.180265311011453</v>
      </c>
      <c r="K50" s="18">
        <v>6.2069212370757993</v>
      </c>
      <c r="L50" s="18">
        <v>0</v>
      </c>
      <c r="M50" s="18">
        <v>1.1712480940006369</v>
      </c>
      <c r="N50" s="18">
        <v>0.37906701946533539</v>
      </c>
      <c r="O50" s="17" t="s">
        <v>0</v>
      </c>
    </row>
    <row r="51" spans="1:15" s="6" customFormat="1" ht="11.25" customHeight="1" x14ac:dyDescent="0.25">
      <c r="A51" s="16">
        <v>7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99.999999999999986</v>
      </c>
      <c r="H51" s="19">
        <v>0</v>
      </c>
      <c r="I51" s="18">
        <v>16.641155261038982</v>
      </c>
      <c r="J51" s="18">
        <v>78.421894709386848</v>
      </c>
      <c r="K51" s="18">
        <v>3.5390787007709426</v>
      </c>
      <c r="L51" s="18">
        <v>0</v>
      </c>
      <c r="M51" s="18">
        <v>1.3978713288032159</v>
      </c>
      <c r="N51" s="18">
        <v>0</v>
      </c>
      <c r="O51" s="17" t="s">
        <v>0</v>
      </c>
    </row>
    <row r="52" spans="1:15" s="6" customFormat="1" ht="11.25" customHeight="1" x14ac:dyDescent="0.25">
      <c r="A52" s="16">
        <v>7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100.00000000000003</v>
      </c>
      <c r="H52" s="19">
        <v>3.4490256743587207</v>
      </c>
      <c r="I52" s="18">
        <v>10.29844566406733</v>
      </c>
      <c r="J52" s="18">
        <v>75.112674379946469</v>
      </c>
      <c r="K52" s="18">
        <v>9.0274692294157166</v>
      </c>
      <c r="L52" s="18">
        <v>0</v>
      </c>
      <c r="M52" s="18">
        <v>0</v>
      </c>
      <c r="N52" s="18">
        <v>2.1123850522117933</v>
      </c>
      <c r="O52" s="17" t="s">
        <v>0</v>
      </c>
    </row>
    <row r="53" spans="1:15" s="6" customFormat="1" ht="11.25" customHeight="1" x14ac:dyDescent="0.25">
      <c r="A53" s="16">
        <v>7</v>
      </c>
      <c r="B53" s="15" t="s">
        <v>57</v>
      </c>
      <c r="C53" s="14">
        <v>0</v>
      </c>
      <c r="D53" s="23" t="s">
        <v>56</v>
      </c>
      <c r="E53" s="22">
        <v>28.097487263971431</v>
      </c>
      <c r="F53" s="21" t="s">
        <v>0</v>
      </c>
      <c r="G53" s="20">
        <v>100.00000000000003</v>
      </c>
      <c r="H53" s="19">
        <v>1.7688052727570371</v>
      </c>
      <c r="I53" s="18">
        <v>10.599100245753288</v>
      </c>
      <c r="J53" s="18">
        <v>67.300727066241123</v>
      </c>
      <c r="K53" s="75">
        <v>15.530557538378057</v>
      </c>
      <c r="L53" s="18">
        <v>0</v>
      </c>
      <c r="M53" s="18">
        <v>0</v>
      </c>
      <c r="N53" s="18">
        <v>4.8008098768705194</v>
      </c>
      <c r="O53" s="17" t="s">
        <v>0</v>
      </c>
    </row>
    <row r="54" spans="1:15" s="6" customFormat="1" ht="11.25" customHeight="1" x14ac:dyDescent="0.25">
      <c r="A54" s="16">
        <v>7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3.1504777902136123</v>
      </c>
      <c r="I54" s="18">
        <v>21.918439546405665</v>
      </c>
      <c r="J54" s="18">
        <v>65.186905419007886</v>
      </c>
      <c r="K54" s="18">
        <v>7.8854212017444958</v>
      </c>
      <c r="L54" s="18">
        <v>0</v>
      </c>
      <c r="M54" s="18">
        <v>0</v>
      </c>
      <c r="N54" s="18">
        <v>1.8587560426283594</v>
      </c>
      <c r="O54" s="17" t="s">
        <v>0</v>
      </c>
    </row>
    <row r="55" spans="1:15" s="6" customFormat="1" ht="11.25" customHeight="1" x14ac:dyDescent="0.25">
      <c r="A55" s="16">
        <v>7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100</v>
      </c>
      <c r="H55" s="78">
        <v>10.935064789448312</v>
      </c>
      <c r="I55" s="76">
        <v>5.5789637908371681</v>
      </c>
      <c r="J55" s="18">
        <v>79.410214026248312</v>
      </c>
      <c r="K55" s="18">
        <v>2.6387379353280371</v>
      </c>
      <c r="L55" s="18">
        <v>0</v>
      </c>
      <c r="M55" s="18">
        <v>0</v>
      </c>
      <c r="N55" s="18">
        <v>1.4370194581381697</v>
      </c>
      <c r="O55" s="17" t="s">
        <v>0</v>
      </c>
    </row>
    <row r="56" spans="1:15" s="6" customFormat="1" ht="11.25" customHeight="1" x14ac:dyDescent="0.25">
      <c r="A56" s="16">
        <v>7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99.999999999999986</v>
      </c>
      <c r="H56" s="19">
        <v>5.2056053210707924</v>
      </c>
      <c r="I56" s="18">
        <v>16.778236648676604</v>
      </c>
      <c r="J56" s="18">
        <v>68.802908319236977</v>
      </c>
      <c r="K56" s="18">
        <v>6.6570408637667153</v>
      </c>
      <c r="L56" s="18">
        <v>0.6319447674024925</v>
      </c>
      <c r="M56" s="18">
        <v>0</v>
      </c>
      <c r="N56" s="18">
        <v>1.9242640798464237</v>
      </c>
      <c r="O56" s="17" t="s">
        <v>0</v>
      </c>
    </row>
    <row r="57" spans="1:15" s="6" customFormat="1" ht="11.25" customHeight="1" x14ac:dyDescent="0.25">
      <c r="A57" s="16">
        <v>7</v>
      </c>
      <c r="B57" s="15" t="s">
        <v>49</v>
      </c>
      <c r="C57" s="14">
        <v>0</v>
      </c>
      <c r="D57" s="23" t="s">
        <v>48</v>
      </c>
      <c r="E57" s="22">
        <v>97.337723735901065</v>
      </c>
      <c r="F57" s="21" t="s">
        <v>0</v>
      </c>
      <c r="G57" s="20">
        <v>100</v>
      </c>
      <c r="H57" s="19">
        <v>4.2528254675852706</v>
      </c>
      <c r="I57" s="75">
        <v>22.348478203123964</v>
      </c>
      <c r="J57" s="18">
        <v>69.055582490291727</v>
      </c>
      <c r="K57" s="18">
        <v>4.3431138389990442</v>
      </c>
      <c r="L57" s="18">
        <v>0</v>
      </c>
      <c r="M57" s="18">
        <v>0</v>
      </c>
      <c r="N57" s="18">
        <v>0</v>
      </c>
      <c r="O57" s="17" t="s">
        <v>0</v>
      </c>
    </row>
    <row r="58" spans="1:15" s="6" customFormat="1" ht="11.25" customHeight="1" x14ac:dyDescent="0.25">
      <c r="A58" s="16">
        <v>7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4.1567027764454467</v>
      </c>
      <c r="I58" s="18">
        <v>17.399370587286043</v>
      </c>
      <c r="J58" s="18">
        <v>78.443926636268515</v>
      </c>
      <c r="K58" s="18">
        <v>0</v>
      </c>
      <c r="L58" s="18">
        <v>0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7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99.999999999999972</v>
      </c>
      <c r="H59" s="19">
        <v>3.2296783753364275</v>
      </c>
      <c r="I59" s="18">
        <v>13.65470189454954</v>
      </c>
      <c r="J59" s="18">
        <v>77.783746768189744</v>
      </c>
      <c r="K59" s="18">
        <v>5.3318729619242626</v>
      </c>
      <c r="L59" s="18">
        <v>0</v>
      </c>
      <c r="M59" s="18">
        <v>0</v>
      </c>
      <c r="N59" s="18">
        <v>0</v>
      </c>
      <c r="O59" s="17" t="s">
        <v>0</v>
      </c>
    </row>
    <row r="60" spans="1:15" s="6" customFormat="1" ht="11.25" customHeight="1" x14ac:dyDescent="0.25">
      <c r="A60" s="16">
        <v>7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</v>
      </c>
      <c r="H60" s="19">
        <v>8.1690724884596637</v>
      </c>
      <c r="I60" s="18">
        <v>14.933443588472802</v>
      </c>
      <c r="J60" s="18">
        <v>69.8480304015511</v>
      </c>
      <c r="K60" s="18">
        <v>5.5157377013103313</v>
      </c>
      <c r="L60" s="18">
        <v>1.5337158202060954</v>
      </c>
      <c r="M60" s="18">
        <v>0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228.09920040895292</v>
      </c>
      <c r="F62" s="21" t="s">
        <v>0</v>
      </c>
      <c r="G62" s="20">
        <v>99.999999999999915</v>
      </c>
      <c r="H62" s="78">
        <v>9.7077969214676276</v>
      </c>
      <c r="I62" s="75">
        <v>28.164082345796537</v>
      </c>
      <c r="J62" s="76">
        <v>52.953518735054978</v>
      </c>
      <c r="K62" s="18">
        <v>4.0362995814213365</v>
      </c>
      <c r="L62" s="18">
        <v>0</v>
      </c>
      <c r="M62" s="18">
        <v>0.2090892973583795</v>
      </c>
      <c r="N62" s="75">
        <v>4.9292131189010675</v>
      </c>
      <c r="O62" s="17" t="s">
        <v>0</v>
      </c>
    </row>
    <row r="63" spans="1:15" s="6" customFormat="1" ht="11.25" customHeight="1" x14ac:dyDescent="0.25">
      <c r="A63" s="16">
        <v>7</v>
      </c>
      <c r="B63" s="15" t="s">
        <v>38</v>
      </c>
      <c r="C63" s="14">
        <v>0</v>
      </c>
      <c r="D63" s="23" t="s">
        <v>37</v>
      </c>
      <c r="E63" s="22">
        <v>218.20213056414747</v>
      </c>
      <c r="F63" s="21" t="s">
        <v>0</v>
      </c>
      <c r="G63" s="20">
        <v>99.999999999999986</v>
      </c>
      <c r="H63" s="19">
        <v>4.9029925965268886</v>
      </c>
      <c r="I63" s="18">
        <v>17.632511595809401</v>
      </c>
      <c r="J63" s="18">
        <v>72.737379329822602</v>
      </c>
      <c r="K63" s="18">
        <v>4.7271164778410997</v>
      </c>
      <c r="L63" s="18">
        <v>0</v>
      </c>
      <c r="M63" s="18">
        <v>0</v>
      </c>
      <c r="N63" s="18">
        <v>0</v>
      </c>
      <c r="O63" s="17" t="s">
        <v>0</v>
      </c>
    </row>
    <row r="64" spans="1:15" s="6" customFormat="1" ht="11.25" customHeight="1" x14ac:dyDescent="0.25">
      <c r="A64" s="16">
        <v>7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99.999999999999986</v>
      </c>
      <c r="H64" s="77">
        <v>3.8015057895148021</v>
      </c>
      <c r="I64" s="76">
        <v>7.8893392041818133</v>
      </c>
      <c r="J64" s="75">
        <v>79.742088020023814</v>
      </c>
      <c r="K64" s="75">
        <v>7.6065991569254381</v>
      </c>
      <c r="L64" s="18">
        <v>0.45107842217421695</v>
      </c>
      <c r="M64" s="18">
        <v>0.509389407179896</v>
      </c>
      <c r="N64" s="76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7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99.999999999999972</v>
      </c>
      <c r="H66" s="19">
        <v>6.2697487829482341</v>
      </c>
      <c r="I66" s="75">
        <v>19.297235927950275</v>
      </c>
      <c r="J66" s="76">
        <v>64.884802968331016</v>
      </c>
      <c r="K66" s="18">
        <v>7.4219048137610795</v>
      </c>
      <c r="L66" s="18">
        <v>0.18874463241191994</v>
      </c>
      <c r="M66" s="18">
        <v>0.56471548804331362</v>
      </c>
      <c r="N66" s="18">
        <v>1.3728473865541244</v>
      </c>
      <c r="O66" s="17" t="s">
        <v>0</v>
      </c>
    </row>
    <row r="67" spans="1:15" s="6" customFormat="1" ht="11.25" customHeight="1" x14ac:dyDescent="0.25">
      <c r="A67" s="16">
        <v>7</v>
      </c>
      <c r="B67" s="15" t="s">
        <v>31</v>
      </c>
      <c r="C67" s="14">
        <v>0</v>
      </c>
      <c r="D67" s="23" t="s">
        <v>30</v>
      </c>
      <c r="E67" s="22">
        <v>500.74401963532063</v>
      </c>
      <c r="F67" s="21" t="s">
        <v>0</v>
      </c>
      <c r="G67" s="20">
        <v>100.00000000000001</v>
      </c>
      <c r="H67" s="19">
        <v>4.5011556654388052</v>
      </c>
      <c r="I67" s="76">
        <v>9.9509858275132377</v>
      </c>
      <c r="J67" s="75">
        <v>79.35947614144348</v>
      </c>
      <c r="K67" s="18">
        <v>4.9103860482311701</v>
      </c>
      <c r="L67" s="18">
        <v>0.31164486634190602</v>
      </c>
      <c r="M67" s="18">
        <v>9.5244475563082798E-2</v>
      </c>
      <c r="N67" s="18">
        <v>0.87110697546833049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7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99.999999999999957</v>
      </c>
      <c r="H69" s="19">
        <v>1.2431869205139205</v>
      </c>
      <c r="I69" s="76">
        <v>4.962722725477648</v>
      </c>
      <c r="J69" s="18">
        <v>77.112758462498093</v>
      </c>
      <c r="K69" s="75">
        <v>12.045694216775935</v>
      </c>
      <c r="L69" s="18">
        <v>0</v>
      </c>
      <c r="M69" s="18">
        <v>3.3622289642362397</v>
      </c>
      <c r="N69" s="18">
        <v>1.2734087104981207</v>
      </c>
      <c r="O69" s="17" t="s">
        <v>0</v>
      </c>
    </row>
    <row r="70" spans="1:15" s="6" customFormat="1" ht="11.25" customHeight="1" x14ac:dyDescent="0.25">
      <c r="A70" s="16">
        <v>7</v>
      </c>
      <c r="B70" s="15" t="s">
        <v>26</v>
      </c>
      <c r="C70" s="14">
        <v>0</v>
      </c>
      <c r="D70" s="23" t="s">
        <v>25</v>
      </c>
      <c r="E70" s="22">
        <v>205.71328641049391</v>
      </c>
      <c r="F70" s="21" t="s">
        <v>0</v>
      </c>
      <c r="G70" s="20">
        <v>100.00000000000003</v>
      </c>
      <c r="H70" s="19">
        <v>4.872868024697576</v>
      </c>
      <c r="I70" s="75">
        <v>20.867091157745293</v>
      </c>
      <c r="J70" s="76">
        <v>65.872121713326351</v>
      </c>
      <c r="K70" s="18">
        <v>6.3801083979484821</v>
      </c>
      <c r="L70" s="18">
        <v>0</v>
      </c>
      <c r="M70" s="18">
        <v>0.47122493447716063</v>
      </c>
      <c r="N70" s="18">
        <v>1.5365857718051663</v>
      </c>
      <c r="O70" s="17" t="s">
        <v>0</v>
      </c>
    </row>
    <row r="71" spans="1:15" s="6" customFormat="1" ht="11.25" customHeight="1" x14ac:dyDescent="0.25">
      <c r="A71" s="16">
        <v>7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99.999999999999957</v>
      </c>
      <c r="H71" s="19">
        <v>6.0831448035220212</v>
      </c>
      <c r="I71" s="18">
        <v>14.547706581673436</v>
      </c>
      <c r="J71" s="18">
        <v>72.293122116640632</v>
      </c>
      <c r="K71" s="18">
        <v>5.3496978902601748</v>
      </c>
      <c r="L71" s="18">
        <v>0.48235167028844256</v>
      </c>
      <c r="M71" s="18">
        <v>0</v>
      </c>
      <c r="N71" s="18">
        <v>1.2439769376152539</v>
      </c>
      <c r="O71" s="17" t="s">
        <v>0</v>
      </c>
    </row>
    <row r="72" spans="1:15" s="6" customFormat="1" ht="11.25" customHeight="1" x14ac:dyDescent="0.25">
      <c r="A72" s="16">
        <v>7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100</v>
      </c>
      <c r="H72" s="19">
        <v>4.8717886989132895</v>
      </c>
      <c r="I72" s="18">
        <v>14.839898771006286</v>
      </c>
      <c r="J72" s="18">
        <v>73.498301751706606</v>
      </c>
      <c r="K72" s="18">
        <v>5.7988052958980161</v>
      </c>
      <c r="L72" s="18">
        <v>0</v>
      </c>
      <c r="M72" s="18">
        <v>0</v>
      </c>
      <c r="N72" s="18">
        <v>0.99120548247578533</v>
      </c>
      <c r="O72" s="17" t="s">
        <v>0</v>
      </c>
    </row>
    <row r="73" spans="1:15" s="6" customFormat="1" ht="11.25" customHeight="1" x14ac:dyDescent="0.25">
      <c r="A73" s="16">
        <v>7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19">
        <v>9.7713343759295803</v>
      </c>
      <c r="I73" s="76">
        <v>7.0344043750342102</v>
      </c>
      <c r="J73" s="18">
        <v>76.473210393121718</v>
      </c>
      <c r="K73" s="18">
        <v>5.5366477852843872</v>
      </c>
      <c r="L73" s="18">
        <v>1.1844030706301212</v>
      </c>
      <c r="M73" s="18">
        <v>0</v>
      </c>
      <c r="N73" s="18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7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100.00000000000003</v>
      </c>
      <c r="H75" s="78">
        <v>16.845987031214502</v>
      </c>
      <c r="I75" s="18">
        <v>9.788876938880632</v>
      </c>
      <c r="J75" s="18">
        <v>70.44949784163758</v>
      </c>
      <c r="K75" s="18">
        <v>2.9156381882673061</v>
      </c>
      <c r="L75" s="18">
        <v>0</v>
      </c>
      <c r="M75" s="18">
        <v>0</v>
      </c>
      <c r="N75" s="18">
        <v>0</v>
      </c>
      <c r="O75" s="17" t="s">
        <v>0</v>
      </c>
    </row>
    <row r="76" spans="1:15" s="6" customFormat="1" ht="11.25" customHeight="1" x14ac:dyDescent="0.25">
      <c r="A76" s="16">
        <v>7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99.999999999999972</v>
      </c>
      <c r="H76" s="19">
        <v>5.5580091007370207</v>
      </c>
      <c r="I76" s="18">
        <v>13.53463534002606</v>
      </c>
      <c r="J76" s="75">
        <v>75.728527793011565</v>
      </c>
      <c r="K76" s="76">
        <v>4.0922074230196932</v>
      </c>
      <c r="L76" s="18">
        <v>0</v>
      </c>
      <c r="M76" s="18">
        <v>0.22405164065708327</v>
      </c>
      <c r="N76" s="18">
        <v>0.86256870254856233</v>
      </c>
      <c r="O76" s="17" t="s">
        <v>0</v>
      </c>
    </row>
    <row r="77" spans="1:15" s="6" customFormat="1" ht="11.25" customHeight="1" x14ac:dyDescent="0.25">
      <c r="A77" s="16">
        <v>7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99.999999999999972</v>
      </c>
      <c r="H77" s="19">
        <v>4.1675428740552904</v>
      </c>
      <c r="I77" s="18">
        <v>16.021218684997788</v>
      </c>
      <c r="J77" s="18">
        <v>70.615017303413254</v>
      </c>
      <c r="K77" s="18">
        <v>7.6123525035242245</v>
      </c>
      <c r="L77" s="18">
        <v>0.48112330969155037</v>
      </c>
      <c r="M77" s="18">
        <v>0</v>
      </c>
      <c r="N77" s="18">
        <v>1.1027453243178691</v>
      </c>
      <c r="O77" s="17" t="s">
        <v>0</v>
      </c>
    </row>
    <row r="78" spans="1:15" s="6" customFormat="1" ht="11.25" customHeight="1" x14ac:dyDescent="0.25">
      <c r="A78" s="16">
        <v>7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78">
        <v>17.174648186349721</v>
      </c>
      <c r="I78" s="18">
        <v>8.7155685011625614</v>
      </c>
      <c r="J78" s="76">
        <v>33.649910408976211</v>
      </c>
      <c r="K78" s="75">
        <v>18.818957528087136</v>
      </c>
      <c r="L78" s="18">
        <v>0</v>
      </c>
      <c r="M78" s="18">
        <v>12.328264243844087</v>
      </c>
      <c r="N78" s="75">
        <v>9.3126511315802976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7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99.999999999999972</v>
      </c>
      <c r="H80" s="19">
        <v>4.8645078442211727</v>
      </c>
      <c r="I80" s="18">
        <v>15.334008085451238</v>
      </c>
      <c r="J80" s="18">
        <v>71.683335550823799</v>
      </c>
      <c r="K80" s="18">
        <v>6.3816338508525199</v>
      </c>
      <c r="L80" s="18">
        <v>0.23645803516009647</v>
      </c>
      <c r="M80" s="18">
        <v>0.14688212030882869</v>
      </c>
      <c r="N80" s="18">
        <v>1.3531745131823154</v>
      </c>
      <c r="O80" s="17" t="s">
        <v>0</v>
      </c>
    </row>
    <row r="81" spans="1:15" s="6" customFormat="1" ht="11.25" customHeight="1" x14ac:dyDescent="0.25">
      <c r="A81" s="16">
        <v>7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99.999999999999972</v>
      </c>
      <c r="H81" s="19">
        <v>6.3381396726725896</v>
      </c>
      <c r="I81" s="18">
        <v>14.027739564303676</v>
      </c>
      <c r="J81" s="18">
        <v>74.587183322885679</v>
      </c>
      <c r="K81" s="18">
        <v>4.7076197328886851</v>
      </c>
      <c r="L81" s="18">
        <v>0.33931770724933852</v>
      </c>
      <c r="M81" s="18">
        <v>0</v>
      </c>
      <c r="N81" s="76">
        <v>0</v>
      </c>
      <c r="O81" s="17" t="s">
        <v>0</v>
      </c>
    </row>
    <row r="82" spans="1:15" s="6" customFormat="1" ht="11.25" customHeight="1" x14ac:dyDescent="0.25">
      <c r="A82" s="16">
        <v>7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99.999999999999986</v>
      </c>
      <c r="H82" s="19">
        <v>0</v>
      </c>
      <c r="I82" s="18">
        <v>16.206886492602617</v>
      </c>
      <c r="J82" s="18">
        <v>73.643529683700109</v>
      </c>
      <c r="K82" s="18">
        <v>10.149583823697256</v>
      </c>
      <c r="L82" s="18">
        <v>0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7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12.016378207828062</v>
      </c>
      <c r="I83" s="8">
        <v>4.7401116792124736</v>
      </c>
      <c r="J83" s="8">
        <v>59.375048227780233</v>
      </c>
      <c r="K83" s="8">
        <v>10.530924729050479</v>
      </c>
      <c r="L83" s="8">
        <v>0</v>
      </c>
      <c r="M83" s="8">
        <v>6.7049383317758311</v>
      </c>
      <c r="N83" s="8">
        <v>6.6325988243529208</v>
      </c>
      <c r="O83" s="7" t="s">
        <v>0</v>
      </c>
    </row>
  </sheetData>
  <mergeCells count="1">
    <mergeCell ref="D2:O2"/>
  </mergeCells>
  <conditionalFormatting sqref="D7:D83">
    <cfRule type="expression" dxfId="20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AFF9-3BE1-48C0-8C6D-571C87771A31}">
  <sheetPr codeName="List46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5</v>
      </c>
      <c r="I1" s="53">
        <v>4.6262544634800369</v>
      </c>
      <c r="J1" s="53">
        <v>0</v>
      </c>
      <c r="K1" s="53">
        <v>1.7253736759794431</v>
      </c>
      <c r="L1" s="53">
        <v>0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5</v>
      </c>
      <c r="D3" s="51" t="s">
        <v>225</v>
      </c>
      <c r="E3" s="50" t="s">
        <v>144</v>
      </c>
      <c r="F3" s="49" t="s">
        <v>0</v>
      </c>
      <c r="G3" s="48" t="s">
        <v>143</v>
      </c>
      <c r="H3" s="47" t="s">
        <v>88</v>
      </c>
      <c r="I3" s="46" t="s">
        <v>86</v>
      </c>
      <c r="J3" s="46" t="s">
        <v>10</v>
      </c>
      <c r="K3" s="46" t="s">
        <v>122</v>
      </c>
      <c r="L3" s="46" t="s">
        <v>0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 t="s">
        <v>0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99.999999999999915</v>
      </c>
      <c r="H5" s="29">
        <v>82.201263079388625</v>
      </c>
      <c r="I5" s="28">
        <v>9.5676581412313233</v>
      </c>
      <c r="J5" s="28">
        <v>1.3274008389355509</v>
      </c>
      <c r="K5" s="28">
        <v>6.9036779404444211</v>
      </c>
      <c r="L5" s="28" t="s">
        <v>0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99.999999999999972</v>
      </c>
      <c r="H8" s="19">
        <v>79.072033426892631</v>
      </c>
      <c r="I8" s="18">
        <v>9.2645712618821676</v>
      </c>
      <c r="J8" s="18">
        <v>1.842981250385703</v>
      </c>
      <c r="K8" s="18">
        <v>9.8204140608394699</v>
      </c>
      <c r="L8" s="18" t="s">
        <v>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</v>
      </c>
      <c r="H9" s="19">
        <v>81.826303842521085</v>
      </c>
      <c r="I9" s="18">
        <v>10.615356189390246</v>
      </c>
      <c r="J9" s="18">
        <v>0.24218354653237686</v>
      </c>
      <c r="K9" s="18">
        <v>7.3161564215563031</v>
      </c>
      <c r="L9" s="18" t="s">
        <v>0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219.06544968089108</v>
      </c>
      <c r="F10" s="21" t="s">
        <v>0</v>
      </c>
      <c r="G10" s="20">
        <v>100.00000000000003</v>
      </c>
      <c r="H10" s="19">
        <v>86.758222772779433</v>
      </c>
      <c r="I10" s="18">
        <v>9.5700704557153546</v>
      </c>
      <c r="J10" s="18">
        <v>0.53134541970965643</v>
      </c>
      <c r="K10" s="76">
        <v>3.1403613517955917</v>
      </c>
      <c r="L10" s="18" t="s">
        <v>0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78">
        <v>90.175747209216695</v>
      </c>
      <c r="I11" s="76">
        <v>4.9161912413211715</v>
      </c>
      <c r="J11" s="18">
        <v>0</v>
      </c>
      <c r="K11" s="18">
        <v>4.9080615494621362</v>
      </c>
      <c r="L11" s="18" t="s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86.49093913738983</v>
      </c>
      <c r="F12" s="21" t="s">
        <v>0</v>
      </c>
      <c r="G12" s="20">
        <v>100</v>
      </c>
      <c r="H12" s="78">
        <v>91.748203913534624</v>
      </c>
      <c r="I12" s="18">
        <v>5.8739295974383445</v>
      </c>
      <c r="J12" s="18">
        <v>0.65249281304759255</v>
      </c>
      <c r="K12" s="18">
        <v>1.7253736759794431</v>
      </c>
      <c r="L12" s="18" t="s">
        <v>0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99.999999999999986</v>
      </c>
      <c r="H13" s="77">
        <v>65.479548841224428</v>
      </c>
      <c r="I13" s="75">
        <v>14.538513663435859</v>
      </c>
      <c r="J13" s="75">
        <v>5.7485489009257416</v>
      </c>
      <c r="K13" s="75">
        <v>14.233388594413954</v>
      </c>
      <c r="L13" s="18" t="s">
        <v>0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</v>
      </c>
      <c r="H15" s="77">
        <v>79.154703098371712</v>
      </c>
      <c r="I15" s="75">
        <v>11.404982214091937</v>
      </c>
      <c r="J15" s="18">
        <v>1.1902067839162975</v>
      </c>
      <c r="K15" s="18">
        <v>8.2501079036200604</v>
      </c>
      <c r="L15" s="18" t="s">
        <v>0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99.999999999999858</v>
      </c>
      <c r="H16" s="19">
        <v>85.546819720867305</v>
      </c>
      <c r="I16" s="18">
        <v>7.1264093848950392</v>
      </c>
      <c r="J16" s="18">
        <v>1.9049857768487242</v>
      </c>
      <c r="K16" s="18">
        <v>5.4217851173887954</v>
      </c>
      <c r="L16" s="18" t="s">
        <v>0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100.00000000000003</v>
      </c>
      <c r="H17" s="19">
        <v>89.865454638925513</v>
      </c>
      <c r="I17" s="18">
        <v>6.6050533824912669</v>
      </c>
      <c r="J17" s="18">
        <v>0</v>
      </c>
      <c r="K17" s="18">
        <v>3.5294919785832479</v>
      </c>
      <c r="L17" s="18" t="s">
        <v>0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99.999999999999957</v>
      </c>
      <c r="H19" s="19">
        <v>82.1297108193463</v>
      </c>
      <c r="I19" s="18">
        <v>10.740292901400174</v>
      </c>
      <c r="J19" s="76">
        <v>0.45565954690825988</v>
      </c>
      <c r="K19" s="18">
        <v>6.6743367323452212</v>
      </c>
      <c r="L19" s="18" t="s">
        <v>0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100.00000000000006</v>
      </c>
      <c r="H20" s="19">
        <v>82.021761131869795</v>
      </c>
      <c r="I20" s="18">
        <v>9.2721338573959802</v>
      </c>
      <c r="J20" s="18">
        <v>1.2269258756288359</v>
      </c>
      <c r="K20" s="18">
        <v>7.4791791351054435</v>
      </c>
      <c r="L20" s="18" t="s">
        <v>0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100.00000000000003</v>
      </c>
      <c r="H21" s="19">
        <v>88.356798985871762</v>
      </c>
      <c r="I21" s="18">
        <v>4.6262544634800369</v>
      </c>
      <c r="J21" s="18">
        <v>1.8914217123298585</v>
      </c>
      <c r="K21" s="18">
        <v>5.1255248383183698</v>
      </c>
      <c r="L21" s="18" t="s">
        <v>0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100</v>
      </c>
      <c r="H22" s="78">
        <v>97.908617841930749</v>
      </c>
      <c r="I22" s="18">
        <v>2.0913821580692451</v>
      </c>
      <c r="J22" s="18">
        <v>0</v>
      </c>
      <c r="K22" s="18">
        <v>0</v>
      </c>
      <c r="L22" s="18" t="s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100.00000000000001</v>
      </c>
      <c r="H23" s="77">
        <v>46.673882009443972</v>
      </c>
      <c r="I23" s="18">
        <v>7.6447332044585341</v>
      </c>
      <c r="J23" s="75">
        <v>22.479012523785197</v>
      </c>
      <c r="K23" s="75">
        <v>23.202372262312309</v>
      </c>
      <c r="L23" s="18" t="s">
        <v>0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100.00000000000001</v>
      </c>
      <c r="H25" s="19">
        <v>78.618074618815385</v>
      </c>
      <c r="I25" s="18">
        <v>12.099947391910037</v>
      </c>
      <c r="J25" s="18">
        <v>1.7690485147252246</v>
      </c>
      <c r="K25" s="18">
        <v>7.5129294745493604</v>
      </c>
      <c r="L25" s="18" t="s">
        <v>0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99.999999999999901</v>
      </c>
      <c r="H26" s="78">
        <v>85.577021791846931</v>
      </c>
      <c r="I26" s="76">
        <v>7.8313329217549335</v>
      </c>
      <c r="J26" s="18">
        <v>0.8297959303758824</v>
      </c>
      <c r="K26" s="18">
        <v>5.7618493560221511</v>
      </c>
      <c r="L26" s="18" t="s">
        <v>0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100.00000000000001</v>
      </c>
      <c r="H27" s="19">
        <v>80.74008124061865</v>
      </c>
      <c r="I27" s="18">
        <v>13.870409665694174</v>
      </c>
      <c r="J27" s="18">
        <v>0.71445952492400011</v>
      </c>
      <c r="K27" s="18">
        <v>4.675049568763197</v>
      </c>
      <c r="L27" s="18" t="s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19">
        <v>78.816948313033521</v>
      </c>
      <c r="I28" s="18">
        <v>8.3744570474353299</v>
      </c>
      <c r="J28" s="18">
        <v>0</v>
      </c>
      <c r="K28" s="18">
        <v>12.808594639531165</v>
      </c>
      <c r="L28" s="18" t="s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99.999999999999986</v>
      </c>
      <c r="H29" s="77">
        <v>66.342724659365871</v>
      </c>
      <c r="I29" s="18">
        <v>8.7642294890177066</v>
      </c>
      <c r="J29" s="75">
        <v>7.9705266076089609</v>
      </c>
      <c r="K29" s="75">
        <v>16.922519244007443</v>
      </c>
      <c r="L29" s="18" t="s">
        <v>0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99.999999999999986</v>
      </c>
      <c r="H31" s="19">
        <v>91.614538306409031</v>
      </c>
      <c r="I31" s="18">
        <v>6.4838591618308952</v>
      </c>
      <c r="J31" s="18">
        <v>0</v>
      </c>
      <c r="K31" s="18">
        <v>1.9016025317600578</v>
      </c>
      <c r="L31" s="18" t="s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99.999999999999972</v>
      </c>
      <c r="H32" s="19">
        <v>82.54894898369939</v>
      </c>
      <c r="I32" s="18">
        <v>9.7040573581615881</v>
      </c>
      <c r="J32" s="76">
        <v>0.8536721248707001</v>
      </c>
      <c r="K32" s="18">
        <v>6.8933215332682858</v>
      </c>
      <c r="L32" s="18" t="s">
        <v>0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100.00000000000004</v>
      </c>
      <c r="H33" s="77">
        <v>52.748696074543361</v>
      </c>
      <c r="I33" s="18">
        <v>9.018225956611257</v>
      </c>
      <c r="J33" s="75">
        <v>22.784332443978279</v>
      </c>
      <c r="K33" s="18">
        <v>15.448745524867141</v>
      </c>
      <c r="L33" s="18" t="s">
        <v>0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</v>
      </c>
      <c r="H35" s="19">
        <v>84.718909024285495</v>
      </c>
      <c r="I35" s="18">
        <v>11.450254460413774</v>
      </c>
      <c r="J35" s="18">
        <v>0</v>
      </c>
      <c r="K35" s="18">
        <v>3.8308365153007253</v>
      </c>
      <c r="L35" s="18" t="s">
        <v>0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99.999999999999929</v>
      </c>
      <c r="H36" s="19">
        <v>82.692042203290058</v>
      </c>
      <c r="I36" s="18">
        <v>9.6630269615135411</v>
      </c>
      <c r="J36" s="76">
        <v>0.85297340270717714</v>
      </c>
      <c r="K36" s="18">
        <v>6.791957432489161</v>
      </c>
      <c r="L36" s="18" t="s">
        <v>0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99.999999999999986</v>
      </c>
      <c r="H37" s="77">
        <v>50.058542258472592</v>
      </c>
      <c r="I37" s="18">
        <v>0</v>
      </c>
      <c r="J37" s="75">
        <v>29.761736076992474</v>
      </c>
      <c r="K37" s="75">
        <v>20.179721664534927</v>
      </c>
      <c r="L37" s="18" t="s">
        <v>0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100.00000000000004</v>
      </c>
      <c r="H39" s="19">
        <v>81.809365257307746</v>
      </c>
      <c r="I39" s="18">
        <v>9.8229839630005937</v>
      </c>
      <c r="J39" s="18">
        <v>1.8556221466378542</v>
      </c>
      <c r="K39" s="18">
        <v>6.5120286330538502</v>
      </c>
      <c r="L39" s="18" t="s">
        <v>0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384.4209094342317</v>
      </c>
      <c r="F40" s="21" t="s">
        <v>0</v>
      </c>
      <c r="G40" s="20">
        <v>100.00000000000001</v>
      </c>
      <c r="H40" s="19">
        <v>82.830853964316603</v>
      </c>
      <c r="I40" s="18">
        <v>9.1574726259889729</v>
      </c>
      <c r="J40" s="18">
        <v>0.47880382763260632</v>
      </c>
      <c r="K40" s="18">
        <v>7.532869582061835</v>
      </c>
      <c r="L40" s="18" t="s">
        <v>0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100.00000000000001</v>
      </c>
      <c r="H42" s="19">
        <v>85.134832640701759</v>
      </c>
      <c r="I42" s="76">
        <v>5.6777056243286896</v>
      </c>
      <c r="J42" s="75">
        <v>2.6054817107013646</v>
      </c>
      <c r="K42" s="18">
        <v>6.581980024268189</v>
      </c>
      <c r="L42" s="18" t="s">
        <v>0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233.82096653664877</v>
      </c>
      <c r="F43" s="21" t="s">
        <v>0</v>
      </c>
      <c r="G43" s="20">
        <v>99.999999999999986</v>
      </c>
      <c r="H43" s="19">
        <v>80.34253311302524</v>
      </c>
      <c r="I43" s="18">
        <v>9.5963761257351461</v>
      </c>
      <c r="J43" s="18">
        <v>0.70882716067901497</v>
      </c>
      <c r="K43" s="18">
        <v>9.3522636005605779</v>
      </c>
      <c r="L43" s="18" t="s">
        <v>0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100.00000000000009</v>
      </c>
      <c r="H44" s="77">
        <v>74.257457405495671</v>
      </c>
      <c r="I44" s="75">
        <v>15.413004510854856</v>
      </c>
      <c r="J44" s="18">
        <v>2.189945751717655</v>
      </c>
      <c r="K44" s="18">
        <v>8.139592331931901</v>
      </c>
      <c r="L44" s="18" t="s">
        <v>0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</v>
      </c>
      <c r="H45" s="19">
        <v>88.410790704202498</v>
      </c>
      <c r="I45" s="18">
        <v>9.228724042488178</v>
      </c>
      <c r="J45" s="18">
        <v>0</v>
      </c>
      <c r="K45" s="76">
        <v>2.3604852533093275</v>
      </c>
      <c r="L45" s="18" t="s">
        <v>0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48.169997578179299</v>
      </c>
      <c r="F46" s="21" t="s">
        <v>0</v>
      </c>
      <c r="G46" s="20">
        <v>100.00000000000001</v>
      </c>
      <c r="H46" s="19">
        <v>82.78245527890671</v>
      </c>
      <c r="I46" s="18">
        <v>9.5354655555075158</v>
      </c>
      <c r="J46" s="18">
        <v>0</v>
      </c>
      <c r="K46" s="18">
        <v>7.6820791655857867</v>
      </c>
      <c r="L46" s="18" t="s">
        <v>0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100.00000000000001</v>
      </c>
      <c r="H47" s="19">
        <v>82.958436344863642</v>
      </c>
      <c r="I47" s="18">
        <v>10.705870865665998</v>
      </c>
      <c r="J47" s="18">
        <v>0.41056129817573384</v>
      </c>
      <c r="K47" s="18">
        <v>5.9251314912946311</v>
      </c>
      <c r="L47" s="18" t="s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57.198456215941889</v>
      </c>
      <c r="F49" s="21" t="s">
        <v>0</v>
      </c>
      <c r="G49" s="20">
        <v>99.999999999999943</v>
      </c>
      <c r="H49" s="77">
        <v>61.835814361677514</v>
      </c>
      <c r="I49" s="75">
        <v>18.699589065346309</v>
      </c>
      <c r="J49" s="18">
        <v>3.3895051133512517</v>
      </c>
      <c r="K49" s="75">
        <v>16.075091459624868</v>
      </c>
      <c r="L49" s="18" t="s">
        <v>0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100</v>
      </c>
      <c r="H50" s="19">
        <v>85.513469560838232</v>
      </c>
      <c r="I50" s="18">
        <v>6.6932517467148198</v>
      </c>
      <c r="J50" s="18">
        <v>2.0165360254652365</v>
      </c>
      <c r="K50" s="18">
        <v>5.7767426669816988</v>
      </c>
      <c r="L50" s="18" t="s">
        <v>0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34.118377391965325</v>
      </c>
      <c r="F51" s="21" t="s">
        <v>0</v>
      </c>
      <c r="G51" s="20">
        <v>99.999999999999986</v>
      </c>
      <c r="H51" s="19">
        <v>72.907536026024488</v>
      </c>
      <c r="I51" s="75">
        <v>22.163198853829595</v>
      </c>
      <c r="J51" s="18">
        <v>1.3978713288032159</v>
      </c>
      <c r="K51" s="18">
        <v>3.5313937913426865</v>
      </c>
      <c r="L51" s="18" t="s">
        <v>0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124.43172931187345</v>
      </c>
      <c r="F52" s="21" t="s">
        <v>0</v>
      </c>
      <c r="G52" s="20">
        <v>99.999999999999986</v>
      </c>
      <c r="H52" s="19">
        <v>87.526959045086372</v>
      </c>
      <c r="I52" s="18">
        <v>7.5205358129746873</v>
      </c>
      <c r="J52" s="18">
        <v>0</v>
      </c>
      <c r="K52" s="18">
        <v>4.9525051419389303</v>
      </c>
      <c r="L52" s="18" t="s">
        <v>0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28.097487263971431</v>
      </c>
      <c r="F53" s="21" t="s">
        <v>0</v>
      </c>
      <c r="G53" s="20">
        <v>100.00000000000003</v>
      </c>
      <c r="H53" s="19">
        <v>81.523716684454428</v>
      </c>
      <c r="I53" s="18">
        <v>9.0715812292961449</v>
      </c>
      <c r="J53" s="18">
        <v>0</v>
      </c>
      <c r="K53" s="18">
        <v>9.4047020862494541</v>
      </c>
      <c r="L53" s="18" t="s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</v>
      </c>
      <c r="H54" s="19">
        <v>78.479428314579167</v>
      </c>
      <c r="I54" s="18">
        <v>6.5637540984093565</v>
      </c>
      <c r="J54" s="75">
        <v>7.8854212017444958</v>
      </c>
      <c r="K54" s="18">
        <v>7.0713963852669837</v>
      </c>
      <c r="L54" s="18" t="s">
        <v>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100.00000000000001</v>
      </c>
      <c r="H55" s="19">
        <v>87.828872294650182</v>
      </c>
      <c r="I55" s="18">
        <v>5.970473661431023</v>
      </c>
      <c r="J55" s="18">
        <v>1.2528477503623261</v>
      </c>
      <c r="K55" s="18">
        <v>4.9478062935564804</v>
      </c>
      <c r="L55" s="18" t="s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100.00000000000006</v>
      </c>
      <c r="H56" s="19">
        <v>80.770733063967356</v>
      </c>
      <c r="I56" s="18">
        <v>11.020619130157607</v>
      </c>
      <c r="J56" s="18">
        <v>0.89479803366454891</v>
      </c>
      <c r="K56" s="18">
        <v>7.3138497722105393</v>
      </c>
      <c r="L56" s="18" t="s">
        <v>0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100.00000000000001</v>
      </c>
      <c r="H57" s="19">
        <v>86.365060840793902</v>
      </c>
      <c r="I57" s="18">
        <v>8.9661588116843181</v>
      </c>
      <c r="J57" s="18">
        <v>1.0016562370768098</v>
      </c>
      <c r="K57" s="18">
        <v>3.6671241104449761</v>
      </c>
      <c r="L57" s="18" t="s">
        <v>0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69.956579919108577</v>
      </c>
      <c r="I58" s="18">
        <v>7.365083555106108</v>
      </c>
      <c r="J58" s="18">
        <v>0</v>
      </c>
      <c r="K58" s="75">
        <v>22.678336525785308</v>
      </c>
      <c r="L58" s="18" t="s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19">
        <v>84.858349290922391</v>
      </c>
      <c r="I59" s="18">
        <v>8.9044070271149796</v>
      </c>
      <c r="J59" s="18">
        <v>0</v>
      </c>
      <c r="K59" s="18">
        <v>6.2372436819626298</v>
      </c>
      <c r="L59" s="18" t="s">
        <v>0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55.951785231842301</v>
      </c>
      <c r="F60" s="21" t="s">
        <v>0</v>
      </c>
      <c r="G60" s="20">
        <v>100.00000000000001</v>
      </c>
      <c r="H60" s="19">
        <v>85.619632245136415</v>
      </c>
      <c r="I60" s="18">
        <v>7.7341986479535327</v>
      </c>
      <c r="J60" s="18">
        <v>1.2055931524881305</v>
      </c>
      <c r="K60" s="18">
        <v>5.4405759544219334</v>
      </c>
      <c r="L60" s="18" t="s">
        <v>0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228.09920040895287</v>
      </c>
      <c r="F62" s="21" t="s">
        <v>0</v>
      </c>
      <c r="G62" s="20">
        <v>99.999999999999986</v>
      </c>
      <c r="H62" s="77">
        <v>69.672990924194565</v>
      </c>
      <c r="I62" s="75">
        <v>22.230176643190703</v>
      </c>
      <c r="J62" s="18">
        <v>0.63406768279800496</v>
      </c>
      <c r="K62" s="18">
        <v>7.4627647498167171</v>
      </c>
      <c r="L62" s="18" t="s">
        <v>0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100.00000000000001</v>
      </c>
      <c r="H63" s="77">
        <v>77.135166754767425</v>
      </c>
      <c r="I63" s="18">
        <v>9.3731339051581006</v>
      </c>
      <c r="J63" s="18">
        <v>1.093556913810076</v>
      </c>
      <c r="K63" s="75">
        <v>12.398142426264416</v>
      </c>
      <c r="L63" s="18" t="s">
        <v>0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99.999999999999986</v>
      </c>
      <c r="H64" s="78">
        <v>89.333045273002753</v>
      </c>
      <c r="I64" s="76">
        <v>4.4464208568476247</v>
      </c>
      <c r="J64" s="18">
        <v>1.7038170387082496</v>
      </c>
      <c r="K64" s="76">
        <v>4.5167168314413546</v>
      </c>
      <c r="L64" s="18" t="s">
        <v>0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99.999999999999986</v>
      </c>
      <c r="H66" s="19">
        <v>83.297392338399149</v>
      </c>
      <c r="I66" s="18">
        <v>10.622207385098786</v>
      </c>
      <c r="J66" s="18">
        <v>1.3826217767366202</v>
      </c>
      <c r="K66" s="76">
        <v>4.6977784997654215</v>
      </c>
      <c r="L66" s="18" t="s">
        <v>0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100.00000000000003</v>
      </c>
      <c r="H67" s="19">
        <v>81.104013137728202</v>
      </c>
      <c r="I67" s="18">
        <v>8.5120307261249533</v>
      </c>
      <c r="J67" s="18">
        <v>1.2721234432428572</v>
      </c>
      <c r="K67" s="75">
        <v>9.1118326929040094</v>
      </c>
      <c r="L67" s="18" t="s">
        <v>0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99.999999999999957</v>
      </c>
      <c r="H69" s="19">
        <v>83.334724945090272</v>
      </c>
      <c r="I69" s="18">
        <v>12.932037556060306</v>
      </c>
      <c r="J69" s="18">
        <v>2.087772017573561</v>
      </c>
      <c r="K69" s="18">
        <v>1.6454654812758183</v>
      </c>
      <c r="L69" s="18" t="s">
        <v>0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205.71328641049391</v>
      </c>
      <c r="F70" s="21" t="s">
        <v>0</v>
      </c>
      <c r="G70" s="20">
        <v>100.00000000000004</v>
      </c>
      <c r="H70" s="77">
        <v>75.752986707656035</v>
      </c>
      <c r="I70" s="18">
        <v>11.402569100728742</v>
      </c>
      <c r="J70" s="18">
        <v>1.9017682465778869</v>
      </c>
      <c r="K70" s="75">
        <v>10.942675945037374</v>
      </c>
      <c r="L70" s="18" t="s">
        <v>0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99.999999999999972</v>
      </c>
      <c r="H71" s="19">
        <v>84.38132279783899</v>
      </c>
      <c r="I71" s="18">
        <v>9.5599928906780818</v>
      </c>
      <c r="J71" s="18">
        <v>1.6360296938691783</v>
      </c>
      <c r="K71" s="76">
        <v>4.4226546176137136</v>
      </c>
      <c r="L71" s="18" t="s">
        <v>0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99.999999999999986</v>
      </c>
      <c r="H72" s="78">
        <v>87.011045747297572</v>
      </c>
      <c r="I72" s="76">
        <v>6.2467727146376912</v>
      </c>
      <c r="J72" s="18">
        <v>0.82594634403280165</v>
      </c>
      <c r="K72" s="18">
        <v>5.9162351940319322</v>
      </c>
      <c r="L72" s="18" t="s">
        <v>0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100.00000000000001</v>
      </c>
      <c r="H73" s="77">
        <v>68.987579449131346</v>
      </c>
      <c r="I73" s="18">
        <v>15.643462900686904</v>
      </c>
      <c r="J73" s="18">
        <v>0</v>
      </c>
      <c r="K73" s="75">
        <v>15.368957650181764</v>
      </c>
      <c r="L73" s="18" t="s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100.00000000000001</v>
      </c>
      <c r="H75" s="19">
        <v>76.145494740393346</v>
      </c>
      <c r="I75" s="18">
        <v>11.612399404112868</v>
      </c>
      <c r="J75" s="18">
        <v>3.9757024455386092</v>
      </c>
      <c r="K75" s="18">
        <v>8.2664034099551866</v>
      </c>
      <c r="L75" s="18" t="s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432.65574679826273</v>
      </c>
      <c r="F76" s="21" t="s">
        <v>0</v>
      </c>
      <c r="G76" s="20">
        <v>100</v>
      </c>
      <c r="H76" s="19">
        <v>82.111057637131083</v>
      </c>
      <c r="I76" s="18">
        <v>10.646537396297962</v>
      </c>
      <c r="J76" s="18">
        <v>1.0590811407399723</v>
      </c>
      <c r="K76" s="18">
        <v>6.1833238258309766</v>
      </c>
      <c r="L76" s="18" t="s">
        <v>0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100.00000000000001</v>
      </c>
      <c r="H77" s="19">
        <v>83.756806803756604</v>
      </c>
      <c r="I77" s="18">
        <v>8.5874236578927921</v>
      </c>
      <c r="J77" s="18">
        <v>0.81088982625531769</v>
      </c>
      <c r="K77" s="18">
        <v>6.8448797120952909</v>
      </c>
      <c r="L77" s="18" t="s">
        <v>0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77">
        <v>50.910140845520907</v>
      </c>
      <c r="I78" s="18">
        <v>8.7155685011625614</v>
      </c>
      <c r="J78" s="75">
        <v>17.533980757650166</v>
      </c>
      <c r="K78" s="75">
        <v>22.840309895666376</v>
      </c>
      <c r="L78" s="18" t="s">
        <v>0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99.999999999999972</v>
      </c>
      <c r="H80" s="19">
        <v>82.125272463674719</v>
      </c>
      <c r="I80" s="18">
        <v>10.199173582209951</v>
      </c>
      <c r="J80" s="18">
        <v>1.1052358202101342</v>
      </c>
      <c r="K80" s="18">
        <v>6.5703181339051548</v>
      </c>
      <c r="L80" s="18" t="s">
        <v>0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99.999999999999957</v>
      </c>
      <c r="H81" s="19">
        <v>83.723110898686556</v>
      </c>
      <c r="I81" s="18">
        <v>8.6093135926285811</v>
      </c>
      <c r="J81" s="18">
        <v>0.3041130859863343</v>
      </c>
      <c r="K81" s="18">
        <v>7.3634624226984835</v>
      </c>
      <c r="L81" s="18" t="s">
        <v>0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100</v>
      </c>
      <c r="H82" s="19">
        <v>93.169042721192653</v>
      </c>
      <c r="I82" s="18">
        <v>4.8690619534354482</v>
      </c>
      <c r="J82" s="18">
        <v>0</v>
      </c>
      <c r="K82" s="18">
        <v>1.9618953253718969</v>
      </c>
      <c r="L82" s="18" t="s">
        <v>0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99.999999999999986</v>
      </c>
      <c r="H83" s="9">
        <v>62.559230985465184</v>
      </c>
      <c r="I83" s="8">
        <v>9.0967776307973267</v>
      </c>
      <c r="J83" s="8">
        <v>14.791970414390153</v>
      </c>
      <c r="K83" s="8">
        <v>13.552020969347328</v>
      </c>
      <c r="L83" s="8" t="s">
        <v>0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19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CA45B-EC5E-4AFF-8FFB-056D47284F27}">
  <sheetPr codeName="List47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5</v>
      </c>
      <c r="I1" s="53">
        <v>6</v>
      </c>
      <c r="J1" s="53">
        <v>6.565947079681786</v>
      </c>
      <c r="K1" s="53">
        <v>3.0292752473330431</v>
      </c>
      <c r="L1" s="53">
        <v>5.5040732987302281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5</v>
      </c>
      <c r="D3" s="51" t="s">
        <v>232</v>
      </c>
      <c r="E3" s="50" t="s">
        <v>144</v>
      </c>
      <c r="F3" s="49" t="s">
        <v>0</v>
      </c>
      <c r="G3" s="48" t="s">
        <v>143</v>
      </c>
      <c r="H3" s="47" t="s">
        <v>231</v>
      </c>
      <c r="I3" s="46" t="s">
        <v>230</v>
      </c>
      <c r="J3" s="46" t="s">
        <v>229</v>
      </c>
      <c r="K3" s="46" t="s">
        <v>228</v>
      </c>
      <c r="L3" s="46" t="s">
        <v>227</v>
      </c>
      <c r="M3" s="46" t="s">
        <v>226</v>
      </c>
      <c r="N3" s="46" t="s">
        <v>10</v>
      </c>
      <c r="O3" s="45" t="s">
        <v>122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823.65665605547463</v>
      </c>
      <c r="F5" s="30" t="s">
        <v>0</v>
      </c>
      <c r="G5" s="10">
        <v>99.999999999999957</v>
      </c>
      <c r="H5" s="29">
        <v>49.29365812783017</v>
      </c>
      <c r="I5" s="28">
        <v>15.837186735622506</v>
      </c>
      <c r="J5" s="28">
        <v>10.799308339146311</v>
      </c>
      <c r="K5" s="28">
        <v>8.6729107843109627</v>
      </c>
      <c r="L5" s="28">
        <v>14.124559953949742</v>
      </c>
      <c r="M5" s="28">
        <v>0.77737653348255653</v>
      </c>
      <c r="N5" s="28">
        <v>0.15438201803605506</v>
      </c>
      <c r="O5" s="27">
        <v>0.34061750762165782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91.948215431646119</v>
      </c>
      <c r="F8" s="21" t="s">
        <v>0</v>
      </c>
      <c r="G8" s="20">
        <v>100.00000000000003</v>
      </c>
      <c r="H8" s="78">
        <v>63.6409237088819</v>
      </c>
      <c r="I8" s="18">
        <v>21.259780665373064</v>
      </c>
      <c r="J8" s="18">
        <v>6.565947079681786</v>
      </c>
      <c r="K8" s="76">
        <v>3.0292752473330431</v>
      </c>
      <c r="L8" s="76">
        <v>5.5040732987302281</v>
      </c>
      <c r="M8" s="18">
        <v>0</v>
      </c>
      <c r="N8" s="18">
        <v>0</v>
      </c>
      <c r="O8" s="17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227.9098105190582</v>
      </c>
      <c r="F9" s="21" t="s">
        <v>0</v>
      </c>
      <c r="G9" s="20">
        <v>100</v>
      </c>
      <c r="H9" s="19">
        <v>48.291298060450906</v>
      </c>
      <c r="I9" s="18">
        <v>13.224469068569093</v>
      </c>
      <c r="J9" s="18">
        <v>9.427687840412057</v>
      </c>
      <c r="K9" s="18">
        <v>8.506876541707074</v>
      </c>
      <c r="L9" s="75">
        <v>18.97994192340462</v>
      </c>
      <c r="M9" s="18">
        <v>1.3284043081565786</v>
      </c>
      <c r="N9" s="18">
        <v>0</v>
      </c>
      <c r="O9" s="17">
        <v>0.24132225729967458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190.05729085233853</v>
      </c>
      <c r="F10" s="21" t="s">
        <v>0</v>
      </c>
      <c r="G10" s="20">
        <v>100.00000000000003</v>
      </c>
      <c r="H10" s="77">
        <v>40.880519631357693</v>
      </c>
      <c r="I10" s="18">
        <v>20.015155019068239</v>
      </c>
      <c r="J10" s="18">
        <v>12.628625149902762</v>
      </c>
      <c r="K10" s="75">
        <v>13.686094677205709</v>
      </c>
      <c r="L10" s="18">
        <v>12.023900704085888</v>
      </c>
      <c r="M10" s="18">
        <v>0.76570481837973248</v>
      </c>
      <c r="N10" s="18">
        <v>0</v>
      </c>
      <c r="O10" s="17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134.6674603945429</v>
      </c>
      <c r="F11" s="21" t="s">
        <v>0</v>
      </c>
      <c r="G11" s="20">
        <v>99.999999999999986</v>
      </c>
      <c r="H11" s="19">
        <v>53.510966534847924</v>
      </c>
      <c r="I11" s="18">
        <v>11.941915447737347</v>
      </c>
      <c r="J11" s="18">
        <v>13.130122764274061</v>
      </c>
      <c r="K11" s="18">
        <v>7.7587481831574756</v>
      </c>
      <c r="L11" s="18">
        <v>12.862110725950382</v>
      </c>
      <c r="M11" s="18">
        <v>0.79613634403279332</v>
      </c>
      <c r="N11" s="18">
        <v>0</v>
      </c>
      <c r="O11" s="17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79.353883206503554</v>
      </c>
      <c r="F12" s="21" t="s">
        <v>0</v>
      </c>
      <c r="G12" s="20">
        <v>100</v>
      </c>
      <c r="H12" s="19">
        <v>50.272624551254516</v>
      </c>
      <c r="I12" s="18">
        <v>20.112527373210497</v>
      </c>
      <c r="J12" s="18">
        <v>12.43762675550208</v>
      </c>
      <c r="K12" s="18">
        <v>9.884500060162889</v>
      </c>
      <c r="L12" s="18">
        <v>7.292721259870012</v>
      </c>
      <c r="M12" s="18">
        <v>0</v>
      </c>
      <c r="N12" s="18">
        <v>0</v>
      </c>
      <c r="O12" s="17">
        <v>0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99.719995651385304</v>
      </c>
      <c r="F13" s="21" t="s">
        <v>0</v>
      </c>
      <c r="G13" s="20">
        <v>100.00000000000006</v>
      </c>
      <c r="H13" s="19">
        <v>47.91581547479111</v>
      </c>
      <c r="I13" s="18">
        <v>10.703955772023129</v>
      </c>
      <c r="J13" s="18">
        <v>9.8996793021545226</v>
      </c>
      <c r="K13" s="18">
        <v>4.9718931912064281</v>
      </c>
      <c r="L13" s="75">
        <v>22.121336743750991</v>
      </c>
      <c r="M13" s="18">
        <v>0.85031631212138536</v>
      </c>
      <c r="N13" s="18">
        <v>1.2751482378239214</v>
      </c>
      <c r="O13" s="17">
        <v>2.2618549661285634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460.77593399219575</v>
      </c>
      <c r="F15" s="21" t="s">
        <v>0</v>
      </c>
      <c r="G15" s="20">
        <v>100.00000000000011</v>
      </c>
      <c r="H15" s="19">
        <v>48.757234400049974</v>
      </c>
      <c r="I15" s="18">
        <v>15.009463725753736</v>
      </c>
      <c r="J15" s="18">
        <v>9.4827677767737413</v>
      </c>
      <c r="K15" s="18">
        <v>8.6907554441651591</v>
      </c>
      <c r="L15" s="75">
        <v>16.950729391468744</v>
      </c>
      <c r="M15" s="18">
        <v>0.77953526616178215</v>
      </c>
      <c r="N15" s="18">
        <v>0</v>
      </c>
      <c r="O15" s="17">
        <v>0.3295139956269672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286.15135407287721</v>
      </c>
      <c r="F16" s="21" t="s">
        <v>0</v>
      </c>
      <c r="G16" s="20">
        <v>99.999999999999986</v>
      </c>
      <c r="H16" s="19">
        <v>51.578339118833952</v>
      </c>
      <c r="I16" s="18">
        <v>14.371626300132265</v>
      </c>
      <c r="J16" s="75">
        <v>13.864000360593661</v>
      </c>
      <c r="K16" s="18">
        <v>7.7368212552824831</v>
      </c>
      <c r="L16" s="18">
        <v>11.081452100583471</v>
      </c>
      <c r="M16" s="18">
        <v>0.73118345869027201</v>
      </c>
      <c r="N16" s="18">
        <v>0.44437244458500258</v>
      </c>
      <c r="O16" s="17">
        <v>0.1922049612988827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76.7293679904013</v>
      </c>
      <c r="F17" s="21" t="s">
        <v>0</v>
      </c>
      <c r="G17" s="20">
        <v>99.999999999999929</v>
      </c>
      <c r="H17" s="19">
        <v>43.994599557875297</v>
      </c>
      <c r="I17" s="75">
        <v>26.273437769913155</v>
      </c>
      <c r="J17" s="18">
        <v>7.2760737346141315</v>
      </c>
      <c r="K17" s="18">
        <v>12.05676371121548</v>
      </c>
      <c r="L17" s="18">
        <v>8.5016616991848153</v>
      </c>
      <c r="M17" s="18">
        <v>0.93668344756559252</v>
      </c>
      <c r="N17" s="18">
        <v>0</v>
      </c>
      <c r="O17" s="17">
        <v>0.96078007963144774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573.55520811605459</v>
      </c>
      <c r="F19" s="21" t="s">
        <v>0</v>
      </c>
      <c r="G19" s="20">
        <v>100.0000000000001</v>
      </c>
      <c r="H19" s="19">
        <v>49.34977631329113</v>
      </c>
      <c r="I19" s="18">
        <v>14.470721545177732</v>
      </c>
      <c r="J19" s="18">
        <v>10.006742042241669</v>
      </c>
      <c r="K19" s="18">
        <v>9.3667984660756893</v>
      </c>
      <c r="L19" s="75">
        <v>15.983244275419935</v>
      </c>
      <c r="M19" s="18">
        <v>0.52785916661645238</v>
      </c>
      <c r="N19" s="18">
        <v>0</v>
      </c>
      <c r="O19" s="17">
        <v>0.29485819117747653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119.29241703530869</v>
      </c>
      <c r="F20" s="21" t="s">
        <v>0</v>
      </c>
      <c r="G20" s="20">
        <v>99.999999999999986</v>
      </c>
      <c r="H20" s="19">
        <v>48.897983907309658</v>
      </c>
      <c r="I20" s="18">
        <v>17.278720190312033</v>
      </c>
      <c r="J20" s="75">
        <v>16.141612070668813</v>
      </c>
      <c r="K20" s="18">
        <v>5.6244684745787552</v>
      </c>
      <c r="L20" s="18">
        <v>9.645802009424953</v>
      </c>
      <c r="M20" s="18">
        <v>1.0431140631179725</v>
      </c>
      <c r="N20" s="18">
        <v>0.43417095618698942</v>
      </c>
      <c r="O20" s="17">
        <v>0.93412832840079874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85.886696199241669</v>
      </c>
      <c r="F21" s="21" t="s">
        <v>0</v>
      </c>
      <c r="G21" s="20">
        <v>99.999999999999972</v>
      </c>
      <c r="H21" s="19">
        <v>51.118547143376631</v>
      </c>
      <c r="I21" s="75">
        <v>23.754451683550492</v>
      </c>
      <c r="J21" s="18">
        <v>8.7310098223125934</v>
      </c>
      <c r="K21" s="18">
        <v>5.4962180356858834</v>
      </c>
      <c r="L21" s="18">
        <v>9.0350140450693353</v>
      </c>
      <c r="M21" s="18">
        <v>0.98727210033019319</v>
      </c>
      <c r="N21" s="18">
        <v>0.87748716967484675</v>
      </c>
      <c r="O21" s="17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31.435608175104569</v>
      </c>
      <c r="F22" s="21" t="s">
        <v>0</v>
      </c>
      <c r="G22" s="20">
        <v>100</v>
      </c>
      <c r="H22" s="19">
        <v>37.973139195576948</v>
      </c>
      <c r="I22" s="18">
        <v>20.461983336485943</v>
      </c>
      <c r="J22" s="18">
        <v>12.314431167631197</v>
      </c>
      <c r="K22" s="18">
        <v>13.651722243387919</v>
      </c>
      <c r="L22" s="18">
        <v>13.31242730266284</v>
      </c>
      <c r="M22" s="18">
        <v>2.2862967542551456</v>
      </c>
      <c r="N22" s="18">
        <v>0</v>
      </c>
      <c r="O22" s="17">
        <v>0</v>
      </c>
    </row>
    <row r="23" spans="1:15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13.486726529764711</v>
      </c>
      <c r="F23" s="21" t="s">
        <v>0</v>
      </c>
      <c r="G23" s="20">
        <v>100</v>
      </c>
      <c r="H23" s="19">
        <v>65.172067549739737</v>
      </c>
      <c r="I23" s="18">
        <v>0</v>
      </c>
      <c r="J23" s="18">
        <v>6.8913712726093461</v>
      </c>
      <c r="K23" s="18">
        <v>14.752728316770723</v>
      </c>
      <c r="L23" s="18">
        <v>8.9993692657791602</v>
      </c>
      <c r="M23" s="18">
        <v>4.1844635951010254</v>
      </c>
      <c r="N23" s="18">
        <v>0</v>
      </c>
      <c r="O23" s="17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203.58756576685752</v>
      </c>
      <c r="F25" s="21" t="s">
        <v>0</v>
      </c>
      <c r="G25" s="20">
        <v>100.00000000000001</v>
      </c>
      <c r="H25" s="19">
        <v>48.446764511156076</v>
      </c>
      <c r="I25" s="18">
        <v>17.578560238972734</v>
      </c>
      <c r="J25" s="18">
        <v>11.73600113751055</v>
      </c>
      <c r="K25" s="76">
        <v>3.5090396951274037</v>
      </c>
      <c r="L25" s="18">
        <v>16.965326813315603</v>
      </c>
      <c r="M25" s="18">
        <v>1.4871064105721177</v>
      </c>
      <c r="N25" s="18">
        <v>0</v>
      </c>
      <c r="O25" s="17">
        <v>0.27720119334552573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479.99405090007576</v>
      </c>
      <c r="F26" s="21" t="s">
        <v>0</v>
      </c>
      <c r="G26" s="20">
        <v>99.999999999999943</v>
      </c>
      <c r="H26" s="19">
        <v>48.575359195714093</v>
      </c>
      <c r="I26" s="18">
        <v>16.790296175879636</v>
      </c>
      <c r="J26" s="18">
        <v>10.54669218243453</v>
      </c>
      <c r="K26" s="75">
        <v>10.347280540209098</v>
      </c>
      <c r="L26" s="18">
        <v>12.608652165641502</v>
      </c>
      <c r="M26" s="18">
        <v>0.55347322005892963</v>
      </c>
      <c r="N26" s="18">
        <v>0.2649153182049428</v>
      </c>
      <c r="O26" s="17">
        <v>0.31333120185721253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76.230061853251428</v>
      </c>
      <c r="F27" s="21" t="s">
        <v>0</v>
      </c>
      <c r="G27" s="20">
        <v>100.00000000000004</v>
      </c>
      <c r="H27" s="19">
        <v>52.034575355422589</v>
      </c>
      <c r="I27" s="18">
        <v>9.1392689806544691</v>
      </c>
      <c r="J27" s="18">
        <v>9.1993883268431613</v>
      </c>
      <c r="K27" s="18">
        <v>10.569314579017956</v>
      </c>
      <c r="L27" s="18">
        <v>19.057452758061871</v>
      </c>
      <c r="M27" s="18">
        <v>0</v>
      </c>
      <c r="N27" s="18">
        <v>0</v>
      </c>
      <c r="O27" s="17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35.622757698064525</v>
      </c>
      <c r="F28" s="21" t="s">
        <v>0</v>
      </c>
      <c r="G28" s="20">
        <v>99.999999999999986</v>
      </c>
      <c r="H28" s="19">
        <v>43.70676646363718</v>
      </c>
      <c r="I28" s="18">
        <v>19.922619924725343</v>
      </c>
      <c r="J28" s="18">
        <v>17.549025806592095</v>
      </c>
      <c r="K28" s="18">
        <v>6.8316898832553363</v>
      </c>
      <c r="L28" s="18">
        <v>11.989897921790027</v>
      </c>
      <c r="M28" s="18">
        <v>0</v>
      </c>
      <c r="N28" s="18">
        <v>0</v>
      </c>
      <c r="O28" s="17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28.222219837225886</v>
      </c>
      <c r="F29" s="21" t="s">
        <v>0</v>
      </c>
      <c r="G29" s="20">
        <v>100.00000000000004</v>
      </c>
      <c r="H29" s="19">
        <v>67.268021067259028</v>
      </c>
      <c r="I29" s="76">
        <v>0</v>
      </c>
      <c r="J29" s="18">
        <v>4.1405017758639007</v>
      </c>
      <c r="K29" s="18">
        <v>14.648302216059077</v>
      </c>
      <c r="L29" s="18">
        <v>8.7844320047068294</v>
      </c>
      <c r="M29" s="18">
        <v>2.5466150201260249</v>
      </c>
      <c r="N29" s="18">
        <v>0</v>
      </c>
      <c r="O29" s="17">
        <v>2.612127915985178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34.374933240902607</v>
      </c>
      <c r="F31" s="21" t="s">
        <v>0</v>
      </c>
      <c r="G31" s="20">
        <v>100</v>
      </c>
      <c r="H31" s="19">
        <v>37.620712162704564</v>
      </c>
      <c r="I31" s="75">
        <v>30.822123833230847</v>
      </c>
      <c r="J31" s="18">
        <v>17.308325951047156</v>
      </c>
      <c r="K31" s="18">
        <v>4.5101186869829846</v>
      </c>
      <c r="L31" s="18">
        <v>9.7387193660344487</v>
      </c>
      <c r="M31" s="18">
        <v>0</v>
      </c>
      <c r="N31" s="18">
        <v>0</v>
      </c>
      <c r="O31" s="17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777.09415769463044</v>
      </c>
      <c r="F32" s="21" t="s">
        <v>0</v>
      </c>
      <c r="G32" s="20">
        <v>100.00000000000003</v>
      </c>
      <c r="H32" s="19">
        <v>49.799302316997135</v>
      </c>
      <c r="I32" s="76">
        <v>15.122925202681438</v>
      </c>
      <c r="J32" s="18">
        <v>10.617451103561864</v>
      </c>
      <c r="K32" s="18">
        <v>8.8621480738262779</v>
      </c>
      <c r="L32" s="18">
        <v>14.372319784712397</v>
      </c>
      <c r="M32" s="18">
        <v>0.8239559514432101</v>
      </c>
      <c r="N32" s="18">
        <v>0.16363239315542691</v>
      </c>
      <c r="O32" s="17">
        <v>0.23826517362228222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12.187565119941114</v>
      </c>
      <c r="F33" s="21" t="s">
        <v>0</v>
      </c>
      <c r="G33" s="20">
        <v>99.999999999999972</v>
      </c>
      <c r="H33" s="19">
        <v>49.9766159557539</v>
      </c>
      <c r="I33" s="18">
        <v>19.114482206213527</v>
      </c>
      <c r="J33" s="18">
        <v>4.0361157116945972</v>
      </c>
      <c r="K33" s="18">
        <v>8.3480311533147038</v>
      </c>
      <c r="L33" s="18">
        <v>10.697317582633877</v>
      </c>
      <c r="M33" s="18">
        <v>0</v>
      </c>
      <c r="N33" s="18">
        <v>0</v>
      </c>
      <c r="O33" s="17">
        <v>7.827437390389381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35.723340503063014</v>
      </c>
      <c r="F35" s="21" t="s">
        <v>0</v>
      </c>
      <c r="G35" s="20">
        <v>100.00000000000001</v>
      </c>
      <c r="H35" s="19">
        <v>43.234347693107914</v>
      </c>
      <c r="I35" s="18">
        <v>13.662590466543046</v>
      </c>
      <c r="J35" s="18">
        <v>8.5747644003365373</v>
      </c>
      <c r="K35" s="18">
        <v>8.8143109521963332</v>
      </c>
      <c r="L35" s="18">
        <v>23.340369190190387</v>
      </c>
      <c r="M35" s="18">
        <v>2.373617297625795</v>
      </c>
      <c r="N35" s="18">
        <v>0</v>
      </c>
      <c r="O35" s="17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779.07886806138185</v>
      </c>
      <c r="F36" s="21" t="s">
        <v>0</v>
      </c>
      <c r="G36" s="20">
        <v>99.999999999999972</v>
      </c>
      <c r="H36" s="19">
        <v>49.311386971673969</v>
      </c>
      <c r="I36" s="18">
        <v>16.116893181614895</v>
      </c>
      <c r="J36" s="18">
        <v>10.9609089566344</v>
      </c>
      <c r="K36" s="18">
        <v>8.6344042508332119</v>
      </c>
      <c r="L36" s="18">
        <v>13.862514190316912</v>
      </c>
      <c r="M36" s="18">
        <v>0.71301871978566644</v>
      </c>
      <c r="N36" s="18">
        <v>0.16321553817405635</v>
      </c>
      <c r="O36" s="17">
        <v>0.23765819096685392</v>
      </c>
    </row>
    <row r="37" spans="1:15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8.8544474910297826</v>
      </c>
      <c r="F37" s="21" t="s">
        <v>0</v>
      </c>
      <c r="G37" s="20">
        <v>100</v>
      </c>
      <c r="H37" s="19">
        <v>72.180082434347412</v>
      </c>
      <c r="I37" s="18">
        <v>0</v>
      </c>
      <c r="J37" s="18">
        <v>5.5554480522617551</v>
      </c>
      <c r="K37" s="18">
        <v>11.49051630916469</v>
      </c>
      <c r="L37" s="18">
        <v>0</v>
      </c>
      <c r="M37" s="18">
        <v>0</v>
      </c>
      <c r="N37" s="18">
        <v>0</v>
      </c>
      <c r="O37" s="17">
        <v>10.773953204226153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505.23753395370881</v>
      </c>
      <c r="F39" s="21" t="s">
        <v>0</v>
      </c>
      <c r="G39" s="20">
        <v>99.999999999999886</v>
      </c>
      <c r="H39" s="19">
        <v>52.026873640496923</v>
      </c>
      <c r="I39" s="18">
        <v>14.089216946963488</v>
      </c>
      <c r="J39" s="18">
        <v>10.88467430753068</v>
      </c>
      <c r="K39" s="18">
        <v>8.6296901769866317</v>
      </c>
      <c r="L39" s="18">
        <v>13.476436150522252</v>
      </c>
      <c r="M39" s="18">
        <v>0.45586740264230446</v>
      </c>
      <c r="N39" s="18">
        <v>0.10251277723721633</v>
      </c>
      <c r="O39" s="17">
        <v>0.33472859762041335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318.41912210176628</v>
      </c>
      <c r="F40" s="21" t="s">
        <v>0</v>
      </c>
      <c r="G40" s="20">
        <v>100</v>
      </c>
      <c r="H40" s="19">
        <v>44.956848653986938</v>
      </c>
      <c r="I40" s="18">
        <v>18.61070090028193</v>
      </c>
      <c r="J40" s="18">
        <v>10.663857644271566</v>
      </c>
      <c r="K40" s="18">
        <v>8.7414891816018869</v>
      </c>
      <c r="L40" s="18">
        <v>15.152941886476244</v>
      </c>
      <c r="M40" s="18">
        <v>1.287517002864963</v>
      </c>
      <c r="N40" s="18">
        <v>0.23668325401798457</v>
      </c>
      <c r="O40" s="17">
        <v>0.34996147649847986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241.36808552436401</v>
      </c>
      <c r="F42" s="21" t="s">
        <v>0</v>
      </c>
      <c r="G42" s="20">
        <v>99.999999999999986</v>
      </c>
      <c r="H42" s="19">
        <v>52.153592742024429</v>
      </c>
      <c r="I42" s="18">
        <v>14.877362623819243</v>
      </c>
      <c r="J42" s="18">
        <v>12.580472698870977</v>
      </c>
      <c r="K42" s="18">
        <v>6.9703267511852749</v>
      </c>
      <c r="L42" s="18">
        <v>12.405344391375174</v>
      </c>
      <c r="M42" s="18">
        <v>0</v>
      </c>
      <c r="N42" s="18">
        <v>0.31223876925099359</v>
      </c>
      <c r="O42" s="17">
        <v>0.70066202347389461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187.85768746490271</v>
      </c>
      <c r="F43" s="21" t="s">
        <v>0</v>
      </c>
      <c r="G43" s="20">
        <v>99.999999999999957</v>
      </c>
      <c r="H43" s="19">
        <v>50.166951227240808</v>
      </c>
      <c r="I43" s="18">
        <v>14.052405509848699</v>
      </c>
      <c r="J43" s="18">
        <v>11.097704962188201</v>
      </c>
      <c r="K43" s="18">
        <v>8.0855559391184642</v>
      </c>
      <c r="L43" s="18">
        <v>14.802862586685654</v>
      </c>
      <c r="M43" s="18">
        <v>1.2260415074251945</v>
      </c>
      <c r="N43" s="18">
        <v>0.27570499493002421</v>
      </c>
      <c r="O43" s="17">
        <v>0.29277327256291175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125.18796656313911</v>
      </c>
      <c r="F44" s="21" t="s">
        <v>0</v>
      </c>
      <c r="G44" s="20">
        <v>99.999999999999972</v>
      </c>
      <c r="H44" s="19">
        <v>49.320379971307482</v>
      </c>
      <c r="I44" s="18">
        <v>19.204929153221396</v>
      </c>
      <c r="J44" s="18">
        <v>8.4046562719511897</v>
      </c>
      <c r="K44" s="18">
        <v>12.346573444162631</v>
      </c>
      <c r="L44" s="18">
        <v>10.723461159357269</v>
      </c>
      <c r="M44" s="18">
        <v>0</v>
      </c>
      <c r="N44" s="18">
        <v>0</v>
      </c>
      <c r="O44" s="17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115.3340443650138</v>
      </c>
      <c r="F45" s="21" t="s">
        <v>0</v>
      </c>
      <c r="G45" s="20">
        <v>100.00000000000001</v>
      </c>
      <c r="H45" s="19">
        <v>49.274349695572283</v>
      </c>
      <c r="I45" s="18">
        <v>13.138238130484527</v>
      </c>
      <c r="J45" s="18">
        <v>12.156159551324464</v>
      </c>
      <c r="K45" s="18">
        <v>10.888253252725649</v>
      </c>
      <c r="L45" s="18">
        <v>11.477683144238224</v>
      </c>
      <c r="M45" s="18">
        <v>3.0653162256548674</v>
      </c>
      <c r="N45" s="18">
        <v>0</v>
      </c>
      <c r="O45" s="17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39.876306703006719</v>
      </c>
      <c r="F46" s="21" t="s">
        <v>0</v>
      </c>
      <c r="G46" s="20">
        <v>100</v>
      </c>
      <c r="H46" s="19">
        <v>42.874899878782891</v>
      </c>
      <c r="I46" s="18">
        <v>18.328145401269182</v>
      </c>
      <c r="J46" s="18">
        <v>10.212962172363305</v>
      </c>
      <c r="K46" s="18">
        <v>8.513648506832407</v>
      </c>
      <c r="L46" s="18">
        <v>20.070344040752211</v>
      </c>
      <c r="M46" s="18">
        <v>0</v>
      </c>
      <c r="N46" s="18">
        <v>0</v>
      </c>
      <c r="O46" s="17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114.03256543504843</v>
      </c>
      <c r="F47" s="21" t="s">
        <v>0</v>
      </c>
      <c r="G47" s="20">
        <v>100.00000000000003</v>
      </c>
      <c r="H47" s="19">
        <v>44.03626763175857</v>
      </c>
      <c r="I47" s="18">
        <v>18.970549401874557</v>
      </c>
      <c r="J47" s="18">
        <v>7.9992264042383452</v>
      </c>
      <c r="K47" s="18">
        <v>7.0263337634113423</v>
      </c>
      <c r="L47" s="75">
        <v>20.977822806660942</v>
      </c>
      <c r="M47" s="18">
        <v>0.49489999602813589</v>
      </c>
      <c r="N47" s="18">
        <v>0</v>
      </c>
      <c r="O47" s="17">
        <v>0.49489999602813589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35.369131203435217</v>
      </c>
      <c r="F49" s="21" t="s">
        <v>0</v>
      </c>
      <c r="G49" s="20">
        <v>100.00000000000004</v>
      </c>
      <c r="H49" s="19">
        <v>47.537276281897043</v>
      </c>
      <c r="I49" s="18">
        <v>14.013692926334718</v>
      </c>
      <c r="J49" s="18">
        <v>10.068821168682337</v>
      </c>
      <c r="K49" s="75">
        <v>21.956828742862875</v>
      </c>
      <c r="L49" s="18">
        <v>4.3408684766415444</v>
      </c>
      <c r="M49" s="18">
        <v>2.0825124035815121</v>
      </c>
      <c r="N49" s="18">
        <v>0</v>
      </c>
      <c r="O49" s="17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135.89438346437817</v>
      </c>
      <c r="F50" s="21" t="s">
        <v>0</v>
      </c>
      <c r="G50" s="20">
        <v>99.999999999999957</v>
      </c>
      <c r="H50" s="78">
        <v>58.032103208151007</v>
      </c>
      <c r="I50" s="18">
        <v>14.895584726900527</v>
      </c>
      <c r="J50" s="18">
        <v>10.079150280862955</v>
      </c>
      <c r="K50" s="18">
        <v>5.3366706338575938</v>
      </c>
      <c r="L50" s="18">
        <v>11.251767212909192</v>
      </c>
      <c r="M50" s="18">
        <v>0</v>
      </c>
      <c r="N50" s="18">
        <v>0</v>
      </c>
      <c r="O50" s="17">
        <v>0.4047239373186991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24.87486828854211</v>
      </c>
      <c r="F51" s="21" t="s">
        <v>0</v>
      </c>
      <c r="G51" s="20">
        <v>100</v>
      </c>
      <c r="H51" s="19">
        <v>53.578332431408143</v>
      </c>
      <c r="I51" s="18">
        <v>11.459136807841288</v>
      </c>
      <c r="J51" s="18">
        <v>8.1140788110077278</v>
      </c>
      <c r="K51" s="18">
        <v>4.8701290480576676</v>
      </c>
      <c r="L51" s="18">
        <v>18.14323112105555</v>
      </c>
      <c r="M51" s="18">
        <v>0</v>
      </c>
      <c r="N51" s="18">
        <v>0</v>
      </c>
      <c r="O51" s="17">
        <v>3.8350917806296319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108.91130875389621</v>
      </c>
      <c r="F52" s="21" t="s">
        <v>0</v>
      </c>
      <c r="G52" s="20">
        <v>100.00000000000003</v>
      </c>
      <c r="H52" s="19">
        <v>43.68794406645651</v>
      </c>
      <c r="I52" s="18">
        <v>12.654940167226988</v>
      </c>
      <c r="J52" s="18">
        <v>12.75209417328983</v>
      </c>
      <c r="K52" s="18">
        <v>8.0470030423936798</v>
      </c>
      <c r="L52" s="75">
        <v>20.771040529418553</v>
      </c>
      <c r="M52" s="18">
        <v>1.3949977776302513</v>
      </c>
      <c r="N52" s="18">
        <v>0.69198024358420807</v>
      </c>
      <c r="O52" s="17">
        <v>0</v>
      </c>
    </row>
    <row r="53" spans="1:15" s="6" customFormat="1" ht="11.25" customHeight="1" x14ac:dyDescent="0.25">
      <c r="A53" s="16">
        <v>7</v>
      </c>
      <c r="B53" s="15" t="s">
        <v>57</v>
      </c>
      <c r="C53" s="14">
        <v>0</v>
      </c>
      <c r="D53" s="23" t="s">
        <v>56</v>
      </c>
      <c r="E53" s="22">
        <v>22.906115912530741</v>
      </c>
      <c r="F53" s="21" t="s">
        <v>0</v>
      </c>
      <c r="G53" s="20">
        <v>99.999999999999986</v>
      </c>
      <c r="H53" s="77">
        <v>21.289843337332702</v>
      </c>
      <c r="I53" s="18">
        <v>9.8915249804782004</v>
      </c>
      <c r="J53" s="75">
        <v>34.017131512835405</v>
      </c>
      <c r="K53" s="18">
        <v>3.9345889715942497</v>
      </c>
      <c r="L53" s="75">
        <v>30.866911197759421</v>
      </c>
      <c r="M53" s="18">
        <v>0</v>
      </c>
      <c r="N53" s="18">
        <v>0</v>
      </c>
      <c r="O53" s="17">
        <v>0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28.350960911391173</v>
      </c>
      <c r="F54" s="21" t="s">
        <v>0</v>
      </c>
      <c r="G54" s="20">
        <v>100</v>
      </c>
      <c r="H54" s="19">
        <v>57.940806555646354</v>
      </c>
      <c r="I54" s="18">
        <v>15.284395558648958</v>
      </c>
      <c r="J54" s="18">
        <v>10.215012880355602</v>
      </c>
      <c r="K54" s="18">
        <v>11.797924821007367</v>
      </c>
      <c r="L54" s="18">
        <v>4.7618601843417174</v>
      </c>
      <c r="M54" s="18">
        <v>0</v>
      </c>
      <c r="N54" s="18">
        <v>0</v>
      </c>
      <c r="O54" s="17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59.443143841203515</v>
      </c>
      <c r="F55" s="21" t="s">
        <v>0</v>
      </c>
      <c r="G55" s="20">
        <v>99.999999999999972</v>
      </c>
      <c r="H55" s="19">
        <v>42.484867107752081</v>
      </c>
      <c r="I55" s="18">
        <v>20.899666990887404</v>
      </c>
      <c r="J55" s="18">
        <v>8.1055036110795857</v>
      </c>
      <c r="K55" s="18">
        <v>10.533497516481702</v>
      </c>
      <c r="L55" s="18">
        <v>16.550000198278703</v>
      </c>
      <c r="M55" s="18">
        <v>1.4264645755205025</v>
      </c>
      <c r="N55" s="18">
        <v>0</v>
      </c>
      <c r="O55" s="17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210.69908210961853</v>
      </c>
      <c r="F56" s="21" t="s">
        <v>0</v>
      </c>
      <c r="G56" s="20">
        <v>100</v>
      </c>
      <c r="H56" s="19">
        <v>48.801637692308908</v>
      </c>
      <c r="I56" s="18">
        <v>18.552512392801351</v>
      </c>
      <c r="J56" s="18">
        <v>9.0661340676312498</v>
      </c>
      <c r="K56" s="18">
        <v>7.3912110802642745</v>
      </c>
      <c r="L56" s="18">
        <v>15.070704431367588</v>
      </c>
      <c r="M56" s="18">
        <v>0.84995523817374607</v>
      </c>
      <c r="N56" s="18">
        <v>0</v>
      </c>
      <c r="O56" s="17">
        <v>0.26784509745288226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84.06578432555483</v>
      </c>
      <c r="F57" s="21" t="s">
        <v>0</v>
      </c>
      <c r="G57" s="20">
        <v>99.999999999999986</v>
      </c>
      <c r="H57" s="19">
        <v>47.103993646441054</v>
      </c>
      <c r="I57" s="18">
        <v>18.387768823448187</v>
      </c>
      <c r="J57" s="18">
        <v>9.9276737402732671</v>
      </c>
      <c r="K57" s="18">
        <v>13.317629963972317</v>
      </c>
      <c r="L57" s="18">
        <v>11.262933825865163</v>
      </c>
      <c r="M57" s="18">
        <v>0</v>
      </c>
      <c r="N57" s="18">
        <v>0</v>
      </c>
      <c r="O57" s="17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17.550036725965654</v>
      </c>
      <c r="F58" s="21" t="s">
        <v>0</v>
      </c>
      <c r="G58" s="20">
        <v>100.00000000000003</v>
      </c>
      <c r="H58" s="19">
        <v>46.33289950513754</v>
      </c>
      <c r="I58" s="18">
        <v>31.439104287341976</v>
      </c>
      <c r="J58" s="18">
        <v>0</v>
      </c>
      <c r="K58" s="18">
        <v>5.5342997524603854</v>
      </c>
      <c r="L58" s="18">
        <v>16.693696455060117</v>
      </c>
      <c r="M58" s="18">
        <v>0</v>
      </c>
      <c r="N58" s="18">
        <v>0</v>
      </c>
      <c r="O58" s="17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47.686127768866655</v>
      </c>
      <c r="F59" s="21" t="s">
        <v>0</v>
      </c>
      <c r="G59" s="20">
        <v>100.00000000000001</v>
      </c>
      <c r="H59" s="19">
        <v>47.092404332679322</v>
      </c>
      <c r="I59" s="18">
        <v>9.543467788552924</v>
      </c>
      <c r="J59" s="18">
        <v>13.098831822431192</v>
      </c>
      <c r="K59" s="18">
        <v>12.81737544389075</v>
      </c>
      <c r="L59" s="18">
        <v>14.815847996562107</v>
      </c>
      <c r="M59" s="18">
        <v>0</v>
      </c>
      <c r="N59" s="18">
        <v>1.0861293460672208</v>
      </c>
      <c r="O59" s="17">
        <v>1.5459432698164854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47.905712750091922</v>
      </c>
      <c r="F60" s="21" t="s">
        <v>0</v>
      </c>
      <c r="G60" s="20">
        <v>99.999999999999972</v>
      </c>
      <c r="H60" s="19">
        <v>62.324994401265329</v>
      </c>
      <c r="I60" s="18">
        <v>10.381675774675777</v>
      </c>
      <c r="J60" s="18">
        <v>13.742706238922334</v>
      </c>
      <c r="K60" s="18">
        <v>4.3452081012082386</v>
      </c>
      <c r="L60" s="18">
        <v>6.0570364736631763</v>
      </c>
      <c r="M60" s="18">
        <v>3.1483790102651112</v>
      </c>
      <c r="N60" s="18">
        <v>0</v>
      </c>
      <c r="O60" s="17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158.92353519909008</v>
      </c>
      <c r="F62" s="21" t="s">
        <v>0</v>
      </c>
      <c r="G62" s="20">
        <v>100</v>
      </c>
      <c r="H62" s="78">
        <v>64.633523915359447</v>
      </c>
      <c r="I62" s="76">
        <v>8.9879413297047872</v>
      </c>
      <c r="J62" s="18">
        <v>11.540023276331064</v>
      </c>
      <c r="K62" s="18">
        <v>5.4820831235990388</v>
      </c>
      <c r="L62" s="18">
        <v>9.3564283550056633</v>
      </c>
      <c r="M62" s="18">
        <v>0</v>
      </c>
      <c r="N62" s="18">
        <v>0</v>
      </c>
      <c r="O62" s="17">
        <v>0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168.31057727311051</v>
      </c>
      <c r="F63" s="21" t="s">
        <v>0</v>
      </c>
      <c r="G63" s="20">
        <v>99.999999999999957</v>
      </c>
      <c r="H63" s="19">
        <v>52.10326678389184</v>
      </c>
      <c r="I63" s="18">
        <v>18.854147885716543</v>
      </c>
      <c r="J63" s="18">
        <v>10.614160677168027</v>
      </c>
      <c r="K63" s="18">
        <v>8.6859180049053624</v>
      </c>
      <c r="L63" s="76">
        <v>8.6618575510788745</v>
      </c>
      <c r="M63" s="18">
        <v>0.77292451088707015</v>
      </c>
      <c r="N63" s="18">
        <v>0.30772458635225436</v>
      </c>
      <c r="O63" s="17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496.42254358327409</v>
      </c>
      <c r="F64" s="21" t="s">
        <v>0</v>
      </c>
      <c r="G64" s="20">
        <v>100.00000000000001</v>
      </c>
      <c r="H64" s="77">
        <v>43.430200489027946</v>
      </c>
      <c r="I64" s="18">
        <v>17.006996261958594</v>
      </c>
      <c r="J64" s="18">
        <v>10.624951377234245</v>
      </c>
      <c r="K64" s="18">
        <v>9.6900047212621185</v>
      </c>
      <c r="L64" s="75">
        <v>17.503131186413817</v>
      </c>
      <c r="M64" s="18">
        <v>1.0277534572978446</v>
      </c>
      <c r="N64" s="18">
        <v>0.15181517224540333</v>
      </c>
      <c r="O64" s="17">
        <v>0.56514733456004451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417.53316058405608</v>
      </c>
      <c r="F66" s="21" t="s">
        <v>0</v>
      </c>
      <c r="G66" s="20">
        <v>99.999999999999915</v>
      </c>
      <c r="H66" s="19">
        <v>48.535081256480552</v>
      </c>
      <c r="I66" s="18">
        <v>16.569536821100797</v>
      </c>
      <c r="J66" s="18">
        <v>10.886954693406958</v>
      </c>
      <c r="K66" s="18">
        <v>10.582540934829961</v>
      </c>
      <c r="L66" s="18">
        <v>12.709483939600325</v>
      </c>
      <c r="M66" s="18">
        <v>0.36387776591914833</v>
      </c>
      <c r="N66" s="18">
        <v>0.12404596247547685</v>
      </c>
      <c r="O66" s="17">
        <v>0.22847862618669182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406.12349547141878</v>
      </c>
      <c r="F67" s="21" t="s">
        <v>0</v>
      </c>
      <c r="G67" s="20">
        <v>100.00000000000006</v>
      </c>
      <c r="H67" s="19">
        <v>50.073546516885152</v>
      </c>
      <c r="I67" s="18">
        <v>15.084261949803832</v>
      </c>
      <c r="J67" s="18">
        <v>10.709199641382744</v>
      </c>
      <c r="K67" s="18">
        <v>6.7096313356120385</v>
      </c>
      <c r="L67" s="18">
        <v>15.579391224059279</v>
      </c>
      <c r="M67" s="18">
        <v>1.2024921676271758</v>
      </c>
      <c r="N67" s="18">
        <v>0.18557033710427082</v>
      </c>
      <c r="O67" s="17">
        <v>0.45590682752557626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57.954310070606688</v>
      </c>
      <c r="F69" s="21" t="s">
        <v>0</v>
      </c>
      <c r="G69" s="20">
        <v>99.999999999999986</v>
      </c>
      <c r="H69" s="19">
        <v>55.720056412462426</v>
      </c>
      <c r="I69" s="18">
        <v>17.674438823636169</v>
      </c>
      <c r="J69" s="18">
        <v>4.6469232775416662</v>
      </c>
      <c r="K69" s="18">
        <v>4.1615728230170985</v>
      </c>
      <c r="L69" s="18">
        <v>13.903405552832639</v>
      </c>
      <c r="M69" s="18">
        <v>2.6215657383443483</v>
      </c>
      <c r="N69" s="18">
        <v>0</v>
      </c>
      <c r="O69" s="17">
        <v>1.2720373721656606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155.8339585104238</v>
      </c>
      <c r="F70" s="21" t="s">
        <v>0</v>
      </c>
      <c r="G70" s="20">
        <v>99.999999999999929</v>
      </c>
      <c r="H70" s="19">
        <v>54.293074232433369</v>
      </c>
      <c r="I70" s="18">
        <v>16.294711316739303</v>
      </c>
      <c r="J70" s="18">
        <v>9.376743629490921</v>
      </c>
      <c r="K70" s="18">
        <v>8.4180282154606001</v>
      </c>
      <c r="L70" s="18">
        <v>10.456782145584292</v>
      </c>
      <c r="M70" s="18">
        <v>1.1606604602914556</v>
      </c>
      <c r="N70" s="18">
        <v>0</v>
      </c>
      <c r="O70" s="17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272.9972618013544</v>
      </c>
      <c r="F71" s="21" t="s">
        <v>0</v>
      </c>
      <c r="G71" s="20">
        <v>100.00000000000004</v>
      </c>
      <c r="H71" s="19">
        <v>50.315545050228039</v>
      </c>
      <c r="I71" s="18">
        <v>16.547436469717006</v>
      </c>
      <c r="J71" s="18">
        <v>10.638243559647561</v>
      </c>
      <c r="K71" s="18">
        <v>7.187762730606801</v>
      </c>
      <c r="L71" s="18">
        <v>13.763678796305729</v>
      </c>
      <c r="M71" s="18">
        <v>0.86308147520055722</v>
      </c>
      <c r="N71" s="18">
        <v>0.27606311309977427</v>
      </c>
      <c r="O71" s="17">
        <v>0.40818880519456924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278.47775065720623</v>
      </c>
      <c r="F72" s="21" t="s">
        <v>0</v>
      </c>
      <c r="G72" s="20">
        <v>99.999999999999986</v>
      </c>
      <c r="H72" s="19">
        <v>47.573098493582783</v>
      </c>
      <c r="I72" s="18">
        <v>14.129564487199325</v>
      </c>
      <c r="J72" s="18">
        <v>13.790206793597857</v>
      </c>
      <c r="K72" s="18">
        <v>8.6568699404667839</v>
      </c>
      <c r="L72" s="18">
        <v>15.321705650751232</v>
      </c>
      <c r="M72" s="18">
        <v>0</v>
      </c>
      <c r="N72" s="18">
        <v>0.18598722033571843</v>
      </c>
      <c r="O72" s="17">
        <v>0.34256741406627672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55.10684655080891</v>
      </c>
      <c r="F73" s="21" t="s">
        <v>0</v>
      </c>
      <c r="G73" s="20">
        <v>99.999999999999986</v>
      </c>
      <c r="H73" s="77">
        <v>34.96973879047998</v>
      </c>
      <c r="I73" s="18">
        <v>18.666479302778587</v>
      </c>
      <c r="J73" s="18">
        <v>4.2214293705212569</v>
      </c>
      <c r="K73" s="75">
        <v>19.528571385025053</v>
      </c>
      <c r="L73" s="18">
        <v>21.309567002912974</v>
      </c>
      <c r="M73" s="18">
        <v>1.304214148282145</v>
      </c>
      <c r="N73" s="18">
        <v>0</v>
      </c>
      <c r="O73" s="17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22.372383406340159</v>
      </c>
      <c r="F75" s="21" t="s">
        <v>0</v>
      </c>
      <c r="G75" s="20">
        <v>100</v>
      </c>
      <c r="H75" s="19">
        <v>58.301003248172506</v>
      </c>
      <c r="I75" s="18">
        <v>21.989876323667652</v>
      </c>
      <c r="J75" s="18">
        <v>0</v>
      </c>
      <c r="K75" s="18">
        <v>3.8290357140730884</v>
      </c>
      <c r="L75" s="18">
        <v>9.0890767597249855</v>
      </c>
      <c r="M75" s="18">
        <v>6.7910079543617723</v>
      </c>
      <c r="N75" s="18">
        <v>0</v>
      </c>
      <c r="O75" s="17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355.25820962388138</v>
      </c>
      <c r="F76" s="21" t="s">
        <v>0</v>
      </c>
      <c r="G76" s="20">
        <v>99.999999999999972</v>
      </c>
      <c r="H76" s="19">
        <v>52.062325247492822</v>
      </c>
      <c r="I76" s="18">
        <v>15.031282385980617</v>
      </c>
      <c r="J76" s="18">
        <v>12.510666385073911</v>
      </c>
      <c r="K76" s="18">
        <v>9.7381966203106849</v>
      </c>
      <c r="L76" s="76">
        <v>9.7672201390498579</v>
      </c>
      <c r="M76" s="18">
        <v>0.40963946625725239</v>
      </c>
      <c r="N76" s="18">
        <v>0.21213999259970878</v>
      </c>
      <c r="O76" s="17">
        <v>0.26852976323511724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436.37023809668352</v>
      </c>
      <c r="F77" s="21" t="s">
        <v>0</v>
      </c>
      <c r="G77" s="20">
        <v>99.999999999999957</v>
      </c>
      <c r="H77" s="19">
        <v>46.158546884305416</v>
      </c>
      <c r="I77" s="18">
        <v>16.363140142585696</v>
      </c>
      <c r="J77" s="18">
        <v>9.8942634532766576</v>
      </c>
      <c r="K77" s="18">
        <v>8.0127361239179944</v>
      </c>
      <c r="L77" s="75">
        <v>18.242670272307066</v>
      </c>
      <c r="M77" s="18">
        <v>0.78564601590440952</v>
      </c>
      <c r="N77" s="18">
        <v>0.11869118983912369</v>
      </c>
      <c r="O77" s="17">
        <v>0.42430591786360294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9.655824928569869</v>
      </c>
      <c r="F78" s="21" t="s">
        <v>0</v>
      </c>
      <c r="G78" s="20">
        <v>100</v>
      </c>
      <c r="H78" s="19">
        <v>68.241986071696886</v>
      </c>
      <c r="I78" s="18">
        <v>7.4633183106563781</v>
      </c>
      <c r="J78" s="18">
        <v>13.757825484129395</v>
      </c>
      <c r="K78" s="18">
        <v>10.536870133517342</v>
      </c>
      <c r="L78" s="18">
        <v>0</v>
      </c>
      <c r="M78" s="18">
        <v>0</v>
      </c>
      <c r="N78" s="18">
        <v>0</v>
      </c>
      <c r="O78" s="17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541.99901264246239</v>
      </c>
      <c r="F80" s="21" t="s">
        <v>0</v>
      </c>
      <c r="G80" s="20">
        <v>99.999999999999972</v>
      </c>
      <c r="H80" s="19">
        <v>49.422768131028384</v>
      </c>
      <c r="I80" s="18">
        <v>16.001018666511698</v>
      </c>
      <c r="J80" s="18">
        <v>11.446759303269403</v>
      </c>
      <c r="K80" s="76">
        <v>7.1516385159906299</v>
      </c>
      <c r="L80" s="18">
        <v>14.542435950931043</v>
      </c>
      <c r="M80" s="18">
        <v>0.81916132490351534</v>
      </c>
      <c r="N80" s="18">
        <v>0.23460887153784277</v>
      </c>
      <c r="O80" s="17">
        <v>0.38160923582743872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233.4387828702211</v>
      </c>
      <c r="F81" s="21" t="s">
        <v>0</v>
      </c>
      <c r="G81" s="20">
        <v>99.999999999999957</v>
      </c>
      <c r="H81" s="19">
        <v>47.973832715992785</v>
      </c>
      <c r="I81" s="18">
        <v>15.56264186237364</v>
      </c>
      <c r="J81" s="18">
        <v>10.00936065957093</v>
      </c>
      <c r="K81" s="75">
        <v>12.887000183360589</v>
      </c>
      <c r="L81" s="18">
        <v>12.943755813523795</v>
      </c>
      <c r="M81" s="18">
        <v>0.62340876517823163</v>
      </c>
      <c r="N81" s="18">
        <v>0</v>
      </c>
      <c r="O81" s="17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26.402433176367136</v>
      </c>
      <c r="F82" s="21" t="s">
        <v>0</v>
      </c>
      <c r="G82" s="20">
        <v>99.999999999999972</v>
      </c>
      <c r="H82" s="19">
        <v>48.067474617322986</v>
      </c>
      <c r="I82" s="18">
        <v>23.142737075542943</v>
      </c>
      <c r="J82" s="18">
        <v>3.6928012441745786</v>
      </c>
      <c r="K82" s="18">
        <v>2.8349209079302766</v>
      </c>
      <c r="L82" s="18">
        <v>19.469897425903302</v>
      </c>
      <c r="M82" s="18">
        <v>0</v>
      </c>
      <c r="N82" s="18">
        <v>0</v>
      </c>
      <c r="O82" s="17">
        <v>2.7921687291258963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21.816427366424367</v>
      </c>
      <c r="F83" s="11" t="s">
        <v>0</v>
      </c>
      <c r="G83" s="10">
        <v>100.00000000000001</v>
      </c>
      <c r="H83" s="9">
        <v>61.692350504898073</v>
      </c>
      <c r="I83" s="8">
        <v>5.8634350879085275</v>
      </c>
      <c r="J83" s="8">
        <v>11.767190013804552</v>
      </c>
      <c r="K83" s="8">
        <v>8.4406685775590589</v>
      </c>
      <c r="L83" s="8">
        <v>9.9088004125121287</v>
      </c>
      <c r="M83" s="8">
        <v>2.3275554033176804</v>
      </c>
      <c r="N83" s="8">
        <v>0</v>
      </c>
      <c r="O83" s="7">
        <v>0</v>
      </c>
    </row>
  </sheetData>
  <mergeCells count="1">
    <mergeCell ref="D2:O2"/>
  </mergeCells>
  <conditionalFormatting sqref="D7:D83">
    <cfRule type="expression" dxfId="18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03E7-A0F2-4BF6-B3C4-AA398D9C1188}">
  <sheetPr codeName="List48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5"/>
      <c r="E1" s="24"/>
      <c r="F1" s="54"/>
      <c r="G1" s="20"/>
      <c r="H1" s="53">
        <v>5</v>
      </c>
      <c r="I1" s="53">
        <v>6</v>
      </c>
      <c r="J1" s="53">
        <v>7</v>
      </c>
      <c r="K1" s="53">
        <v>8</v>
      </c>
      <c r="L1" s="53">
        <v>9</v>
      </c>
      <c r="M1" s="53">
        <v>0</v>
      </c>
      <c r="N1" s="53">
        <v>0</v>
      </c>
      <c r="O1" s="53">
        <v>0</v>
      </c>
      <c r="P1" s="53">
        <v>0</v>
      </c>
      <c r="Q1" s="53">
        <v>0</v>
      </c>
      <c r="R1" s="53">
        <v>0</v>
      </c>
      <c r="S1" s="53">
        <v>0</v>
      </c>
      <c r="T1" s="53">
        <v>0</v>
      </c>
      <c r="U1" s="53">
        <v>0</v>
      </c>
      <c r="V1" s="53">
        <v>0</v>
      </c>
      <c r="W1" s="53">
        <v>0</v>
      </c>
      <c r="X1" s="53">
        <v>0</v>
      </c>
      <c r="Y1" s="53">
        <v>0</v>
      </c>
      <c r="Z1" s="53">
        <v>0</v>
      </c>
      <c r="AA1" s="53">
        <v>0</v>
      </c>
    </row>
    <row r="2" spans="1:27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s="44" customFormat="1" ht="116.25" customHeight="1" x14ac:dyDescent="0.25">
      <c r="A3" s="44">
        <v>5</v>
      </c>
      <c r="D3" s="51" t="s">
        <v>234</v>
      </c>
      <c r="E3" s="50" t="s">
        <v>144</v>
      </c>
      <c r="F3" s="49" t="s">
        <v>0</v>
      </c>
      <c r="G3" s="48" t="s">
        <v>143</v>
      </c>
      <c r="H3" s="47" t="s">
        <v>231</v>
      </c>
      <c r="I3" s="46" t="s">
        <v>230</v>
      </c>
      <c r="J3" s="46" t="s">
        <v>229</v>
      </c>
      <c r="K3" s="46" t="s">
        <v>228</v>
      </c>
      <c r="L3" s="46" t="s">
        <v>227</v>
      </c>
      <c r="M3" s="46" t="s">
        <v>226</v>
      </c>
      <c r="N3" s="46" t="s">
        <v>233</v>
      </c>
      <c r="O3" s="45" t="s">
        <v>187</v>
      </c>
      <c r="P3" s="56" t="s">
        <v>10</v>
      </c>
      <c r="Q3" s="46" t="s">
        <v>122</v>
      </c>
      <c r="R3" s="46" t="s">
        <v>0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 t="s">
        <v>0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823.65665605547451</v>
      </c>
      <c r="F5" s="30" t="s">
        <v>0</v>
      </c>
      <c r="G5" s="10">
        <v>261.74036069623196</v>
      </c>
      <c r="H5" s="29">
        <v>82.97487657118576</v>
      </c>
      <c r="I5" s="28">
        <v>59.653406740989318</v>
      </c>
      <c r="J5" s="28">
        <v>32.273222373288149</v>
      </c>
      <c r="K5" s="28">
        <v>22.243031405349196</v>
      </c>
      <c r="L5" s="28">
        <v>61.716670645121305</v>
      </c>
      <c r="M5" s="28">
        <v>0.77737653348255653</v>
      </c>
      <c r="N5" s="28">
        <v>0.86387373043383076</v>
      </c>
      <c r="O5" s="27">
        <v>6.8517282979478095E-2</v>
      </c>
      <c r="P5" s="29">
        <v>0.25261971761095386</v>
      </c>
      <c r="Q5" s="28">
        <v>0.91676569579137346</v>
      </c>
      <c r="R5" s="28" t="s">
        <v>0</v>
      </c>
      <c r="S5" s="28" t="s">
        <v>0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91.948215431646119</v>
      </c>
      <c r="F8" s="21" t="s">
        <v>0</v>
      </c>
      <c r="G8" s="20">
        <v>237.08085978334239</v>
      </c>
      <c r="H8" s="19">
        <v>84.455831024786363</v>
      </c>
      <c r="I8" s="18">
        <v>57.500274380468845</v>
      </c>
      <c r="J8" s="76">
        <v>21.850144854182755</v>
      </c>
      <c r="K8" s="18">
        <v>15.76188029703308</v>
      </c>
      <c r="L8" s="18">
        <v>56.63273242921084</v>
      </c>
      <c r="M8" s="18">
        <v>0</v>
      </c>
      <c r="N8" s="18">
        <v>0</v>
      </c>
      <c r="O8" s="17">
        <v>0</v>
      </c>
      <c r="P8" s="19">
        <v>0.87999679766046912</v>
      </c>
      <c r="Q8" s="18">
        <v>0</v>
      </c>
      <c r="R8" s="18" t="s">
        <v>0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227.90981051905825</v>
      </c>
      <c r="F9" s="21" t="s">
        <v>0</v>
      </c>
      <c r="G9" s="20">
        <v>259.98612560258721</v>
      </c>
      <c r="H9" s="19">
        <v>81.526329239635643</v>
      </c>
      <c r="I9" s="18">
        <v>59.919294754252157</v>
      </c>
      <c r="J9" s="18">
        <v>31.224123357939849</v>
      </c>
      <c r="K9" s="18">
        <v>22.790282152937642</v>
      </c>
      <c r="L9" s="18">
        <v>61.014313407677328</v>
      </c>
      <c r="M9" s="18">
        <v>1.3284043081565786</v>
      </c>
      <c r="N9" s="18">
        <v>1.2618088443255588</v>
      </c>
      <c r="O9" s="17">
        <v>0</v>
      </c>
      <c r="P9" s="19">
        <v>0</v>
      </c>
      <c r="Q9" s="18">
        <v>0.9215695376624613</v>
      </c>
      <c r="R9" s="18" t="s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190.0572908523385</v>
      </c>
      <c r="F10" s="21" t="s">
        <v>0</v>
      </c>
      <c r="G10" s="20">
        <v>274.44141843597322</v>
      </c>
      <c r="H10" s="19">
        <v>80.594891277174511</v>
      </c>
      <c r="I10" s="18">
        <v>60.278267969967793</v>
      </c>
      <c r="J10" s="75">
        <v>40.46018626514109</v>
      </c>
      <c r="K10" s="75">
        <v>31.068528838870957</v>
      </c>
      <c r="L10" s="18">
        <v>59.716051078271754</v>
      </c>
      <c r="M10" s="18">
        <v>0.76570481837973248</v>
      </c>
      <c r="N10" s="18">
        <v>1.1319888278754635</v>
      </c>
      <c r="O10" s="17">
        <v>0</v>
      </c>
      <c r="P10" s="19">
        <v>0</v>
      </c>
      <c r="Q10" s="18">
        <v>0.42579936029196086</v>
      </c>
      <c r="R10" s="18" t="s">
        <v>0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134.6674603945429</v>
      </c>
      <c r="F11" s="21" t="s">
        <v>0</v>
      </c>
      <c r="G11" s="20">
        <v>265.35658298117187</v>
      </c>
      <c r="H11" s="19">
        <v>88.26432584859424</v>
      </c>
      <c r="I11" s="18">
        <v>61.726973535289446</v>
      </c>
      <c r="J11" s="18">
        <v>33.872748069919489</v>
      </c>
      <c r="K11" s="18">
        <v>19.576636828738724</v>
      </c>
      <c r="L11" s="18">
        <v>60.700695149976717</v>
      </c>
      <c r="M11" s="18">
        <v>0.79613634403279332</v>
      </c>
      <c r="N11" s="18">
        <v>0</v>
      </c>
      <c r="O11" s="17">
        <v>0.41906720462050467</v>
      </c>
      <c r="P11" s="19">
        <v>0</v>
      </c>
      <c r="Q11" s="18">
        <v>0</v>
      </c>
      <c r="R11" s="18" t="s">
        <v>0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79.353883206503554</v>
      </c>
      <c r="F12" s="21" t="s">
        <v>0</v>
      </c>
      <c r="G12" s="20">
        <v>274.96904097969514</v>
      </c>
      <c r="H12" s="19">
        <v>83.12450445936679</v>
      </c>
      <c r="I12" s="18">
        <v>64.259185430721871</v>
      </c>
      <c r="J12" s="18">
        <v>34.032428389082312</v>
      </c>
      <c r="K12" s="18">
        <v>24.25813073754146</v>
      </c>
      <c r="L12" s="18">
        <v>66.663364298664533</v>
      </c>
      <c r="M12" s="18">
        <v>0</v>
      </c>
      <c r="N12" s="18">
        <v>2.6314276643181245</v>
      </c>
      <c r="O12" s="17">
        <v>0</v>
      </c>
      <c r="P12" s="19">
        <v>0</v>
      </c>
      <c r="Q12" s="18">
        <v>0</v>
      </c>
      <c r="R12" s="18" t="s">
        <v>0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99.719995651385304</v>
      </c>
      <c r="F13" s="21" t="s">
        <v>0</v>
      </c>
      <c r="G13" s="20">
        <v>248.86973482082806</v>
      </c>
      <c r="H13" s="19">
        <v>82.19379281197358</v>
      </c>
      <c r="I13" s="18">
        <v>53.374729779569357</v>
      </c>
      <c r="J13" s="18">
        <v>25.118060261074191</v>
      </c>
      <c r="K13" s="76">
        <v>12.145026156623718</v>
      </c>
      <c r="L13" s="18">
        <v>69.258237113530683</v>
      </c>
      <c r="M13" s="18">
        <v>0.85031631212138536</v>
      </c>
      <c r="N13" s="18">
        <v>0</v>
      </c>
      <c r="O13" s="17">
        <v>0</v>
      </c>
      <c r="P13" s="19">
        <v>1.2751482378239214</v>
      </c>
      <c r="Q13" s="18">
        <v>4.65442414811125</v>
      </c>
      <c r="R13" s="18" t="s">
        <v>0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460.77593399219575</v>
      </c>
      <c r="F15" s="21" t="s">
        <v>0</v>
      </c>
      <c r="G15" s="20">
        <v>256.34898398108095</v>
      </c>
      <c r="H15" s="19">
        <v>82.614294336626742</v>
      </c>
      <c r="I15" s="18">
        <v>58.527308307872907</v>
      </c>
      <c r="J15" s="18">
        <v>30.693907037439565</v>
      </c>
      <c r="K15" s="18">
        <v>20.761641211812108</v>
      </c>
      <c r="L15" s="18">
        <v>60.399410991212214</v>
      </c>
      <c r="M15" s="18">
        <v>0.77953526616178215</v>
      </c>
      <c r="N15" s="18">
        <v>1.0910321208988081</v>
      </c>
      <c r="O15" s="17">
        <v>0.12247756885202137</v>
      </c>
      <c r="P15" s="19">
        <v>0.17560408250795051</v>
      </c>
      <c r="Q15" s="18">
        <v>1.1837730576968326</v>
      </c>
      <c r="R15" s="18" t="s">
        <v>0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286.15135407287721</v>
      </c>
      <c r="F16" s="21" t="s">
        <v>0</v>
      </c>
      <c r="G16" s="20">
        <v>270.4194350639184</v>
      </c>
      <c r="H16" s="19">
        <v>83.902432827793533</v>
      </c>
      <c r="I16" s="18">
        <v>61.944928041663118</v>
      </c>
      <c r="J16" s="18">
        <v>35.313511970861128</v>
      </c>
      <c r="K16" s="18">
        <v>23.438193287967849</v>
      </c>
      <c r="L16" s="18">
        <v>63.72287535944092</v>
      </c>
      <c r="M16" s="18">
        <v>0.73118345869027201</v>
      </c>
      <c r="N16" s="18">
        <v>0.72973271161764974</v>
      </c>
      <c r="O16" s="17">
        <v>0</v>
      </c>
      <c r="P16" s="19">
        <v>0.44437244458500258</v>
      </c>
      <c r="Q16" s="18">
        <v>0.1922049612988827</v>
      </c>
      <c r="R16" s="18" t="s">
        <v>0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76.7293679904013</v>
      </c>
      <c r="F17" s="21" t="s">
        <v>0</v>
      </c>
      <c r="G17" s="20">
        <v>261.74932413530036</v>
      </c>
      <c r="H17" s="19">
        <v>81.681058239336593</v>
      </c>
      <c r="I17" s="18">
        <v>57.869958377314411</v>
      </c>
      <c r="J17" s="18">
        <v>30.419010747393536</v>
      </c>
      <c r="K17" s="18">
        <v>26.681902308455545</v>
      </c>
      <c r="L17" s="18">
        <v>62.145233432114459</v>
      </c>
      <c r="M17" s="18">
        <v>0.93668344756559252</v>
      </c>
      <c r="N17" s="18">
        <v>0</v>
      </c>
      <c r="O17" s="17">
        <v>0</v>
      </c>
      <c r="P17" s="19">
        <v>0</v>
      </c>
      <c r="Q17" s="18">
        <v>2.0154775831202372</v>
      </c>
      <c r="R17" s="18" t="s">
        <v>0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573.55520811605459</v>
      </c>
      <c r="F19" s="21" t="s">
        <v>0</v>
      </c>
      <c r="G19" s="20">
        <v>258.95791963630188</v>
      </c>
      <c r="H19" s="19">
        <v>82.795828255999226</v>
      </c>
      <c r="I19" s="18">
        <v>59.122320933721333</v>
      </c>
      <c r="J19" s="18">
        <v>31.835274939417211</v>
      </c>
      <c r="K19" s="18">
        <v>21.393119216599551</v>
      </c>
      <c r="L19" s="18">
        <v>61.750393520839999</v>
      </c>
      <c r="M19" s="18">
        <v>0.52785916661645238</v>
      </c>
      <c r="N19" s="18">
        <v>0.87650035673795634</v>
      </c>
      <c r="O19" s="17">
        <v>0</v>
      </c>
      <c r="P19" s="19">
        <v>0</v>
      </c>
      <c r="Q19" s="18">
        <v>0.65662324637012603</v>
      </c>
      <c r="R19" s="18" t="s">
        <v>0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119.29241703530869</v>
      </c>
      <c r="F20" s="21" t="s">
        <v>0</v>
      </c>
      <c r="G20" s="20">
        <v>271.88805635900167</v>
      </c>
      <c r="H20" s="19">
        <v>82.570556373390986</v>
      </c>
      <c r="I20" s="18">
        <v>64.87950983300658</v>
      </c>
      <c r="J20" s="18">
        <v>36.643719755112436</v>
      </c>
      <c r="K20" s="18">
        <v>24.957335472610733</v>
      </c>
      <c r="L20" s="18">
        <v>58.43743114676078</v>
      </c>
      <c r="M20" s="18">
        <v>1.0431140631179725</v>
      </c>
      <c r="N20" s="18">
        <v>1.3098064527622817</v>
      </c>
      <c r="O20" s="17">
        <v>0</v>
      </c>
      <c r="P20" s="19">
        <v>1.1124549338390994</v>
      </c>
      <c r="Q20" s="18">
        <v>0.93412832840079874</v>
      </c>
      <c r="R20" s="18" t="s">
        <v>0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85.886696199241669</v>
      </c>
      <c r="F21" s="21" t="s">
        <v>0</v>
      </c>
      <c r="G21" s="20">
        <v>267.84931674880187</v>
      </c>
      <c r="H21" s="19">
        <v>84.395206104468087</v>
      </c>
      <c r="I21" s="18">
        <v>63.976410476124919</v>
      </c>
      <c r="J21" s="18">
        <v>30.198617322540429</v>
      </c>
      <c r="K21" s="18">
        <v>21.343707822583433</v>
      </c>
      <c r="L21" s="18">
        <v>64.516355259740223</v>
      </c>
      <c r="M21" s="18">
        <v>0.98727210033019319</v>
      </c>
      <c r="N21" s="18">
        <v>0.61201592642785263</v>
      </c>
      <c r="O21" s="17">
        <v>0</v>
      </c>
      <c r="P21" s="19">
        <v>0.87748716967484675</v>
      </c>
      <c r="Q21" s="18">
        <v>0.94224456691190583</v>
      </c>
      <c r="R21" s="18" t="s">
        <v>0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31.435608175104573</v>
      </c>
      <c r="F22" s="21" t="s">
        <v>0</v>
      </c>
      <c r="G22" s="20">
        <v>271.55367916596668</v>
      </c>
      <c r="H22" s="19">
        <v>82.247439739653686</v>
      </c>
      <c r="I22" s="18">
        <v>49.013919011394542</v>
      </c>
      <c r="J22" s="18">
        <v>35.438217704254988</v>
      </c>
      <c r="K22" s="18">
        <v>33.120354610300446</v>
      </c>
      <c r="L22" s="18">
        <v>69.447451346107897</v>
      </c>
      <c r="M22" s="18">
        <v>2.2862967542551456</v>
      </c>
      <c r="N22" s="18">
        <v>0</v>
      </c>
      <c r="O22" s="17">
        <v>0</v>
      </c>
      <c r="P22" s="19">
        <v>0</v>
      </c>
      <c r="Q22" s="18">
        <v>0</v>
      </c>
      <c r="R22" s="18" t="s">
        <v>0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13.486726529764711</v>
      </c>
      <c r="F23" s="21" t="s">
        <v>0</v>
      </c>
      <c r="G23" s="20">
        <v>228.53547086198941</v>
      </c>
      <c r="H23" s="19">
        <v>86.816167139119813</v>
      </c>
      <c r="I23" s="18">
        <v>33.282502056384395</v>
      </c>
      <c r="J23" s="18">
        <v>18.074614305031865</v>
      </c>
      <c r="K23" s="18">
        <v>14.752728316770723</v>
      </c>
      <c r="L23" s="18">
        <v>53.439570941866101</v>
      </c>
      <c r="M23" s="18">
        <v>4.1844635951010254</v>
      </c>
      <c r="N23" s="18">
        <v>0</v>
      </c>
      <c r="O23" s="17">
        <v>4.1844635951010254</v>
      </c>
      <c r="P23" s="19">
        <v>0</v>
      </c>
      <c r="Q23" s="75">
        <v>13.800960912614466</v>
      </c>
      <c r="R23" s="18" t="s">
        <v>0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203.58756576685755</v>
      </c>
      <c r="F25" s="21" t="s">
        <v>0</v>
      </c>
      <c r="G25" s="20">
        <v>261.03555752450978</v>
      </c>
      <c r="H25" s="19">
        <v>85.378414097545161</v>
      </c>
      <c r="I25" s="18">
        <v>55.288567400443256</v>
      </c>
      <c r="J25" s="18">
        <v>33.469823857387325</v>
      </c>
      <c r="K25" s="18">
        <v>18.774521491430232</v>
      </c>
      <c r="L25" s="18">
        <v>64.947368168783555</v>
      </c>
      <c r="M25" s="18">
        <v>1.4871064105721177</v>
      </c>
      <c r="N25" s="18">
        <v>1.4125549050025799</v>
      </c>
      <c r="O25" s="17">
        <v>0</v>
      </c>
      <c r="P25" s="19">
        <v>0</v>
      </c>
      <c r="Q25" s="18">
        <v>0.27720119334552573</v>
      </c>
      <c r="R25" s="18" t="s">
        <v>0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479.99405090007571</v>
      </c>
      <c r="F26" s="21" t="s">
        <v>0</v>
      </c>
      <c r="G26" s="20">
        <v>267.46630190448678</v>
      </c>
      <c r="H26" s="19">
        <v>82.046075679444272</v>
      </c>
      <c r="I26" s="18">
        <v>61.959135698923802</v>
      </c>
      <c r="J26" s="18">
        <v>34.576970561660232</v>
      </c>
      <c r="K26" s="75">
        <v>25.181328517417224</v>
      </c>
      <c r="L26" s="18">
        <v>61.446503486854319</v>
      </c>
      <c r="M26" s="18">
        <v>0.55347322005892963</v>
      </c>
      <c r="N26" s="18">
        <v>0.56053554838177466</v>
      </c>
      <c r="O26" s="17">
        <v>0.11757378258138473</v>
      </c>
      <c r="P26" s="19">
        <v>0.4334885223492751</v>
      </c>
      <c r="Q26" s="18">
        <v>0.59121688681555618</v>
      </c>
      <c r="R26" s="18" t="s">
        <v>0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76.230061853251428</v>
      </c>
      <c r="F27" s="21" t="s">
        <v>0</v>
      </c>
      <c r="G27" s="20">
        <v>242.32938411127634</v>
      </c>
      <c r="H27" s="19">
        <v>78.108804624988608</v>
      </c>
      <c r="I27" s="18">
        <v>58.525292386220364</v>
      </c>
      <c r="J27" s="18">
        <v>29.19974477597242</v>
      </c>
      <c r="K27" s="18">
        <v>17.126877082710237</v>
      </c>
      <c r="L27" s="18">
        <v>55.302840996472447</v>
      </c>
      <c r="M27" s="18">
        <v>0</v>
      </c>
      <c r="N27" s="18">
        <v>2.0320461657072255</v>
      </c>
      <c r="O27" s="17">
        <v>0</v>
      </c>
      <c r="P27" s="19">
        <v>0</v>
      </c>
      <c r="Q27" s="18">
        <v>2.0337780792050442</v>
      </c>
      <c r="R27" s="18" t="s">
        <v>0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35.622757698064525</v>
      </c>
      <c r="F28" s="21" t="s">
        <v>0</v>
      </c>
      <c r="G28" s="20">
        <v>249.3754937393735</v>
      </c>
      <c r="H28" s="19">
        <v>86.054327839259969</v>
      </c>
      <c r="I28" s="18">
        <v>67.759646264480779</v>
      </c>
      <c r="J28" s="18">
        <v>17.549025806592095</v>
      </c>
      <c r="K28" s="18">
        <v>16.159029731517759</v>
      </c>
      <c r="L28" s="18">
        <v>61.85346409752291</v>
      </c>
      <c r="M28" s="18">
        <v>0</v>
      </c>
      <c r="N28" s="18">
        <v>0</v>
      </c>
      <c r="O28" s="17">
        <v>0</v>
      </c>
      <c r="P28" s="19">
        <v>0</v>
      </c>
      <c r="Q28" s="18">
        <v>0</v>
      </c>
      <c r="R28" s="18" t="s">
        <v>0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28.222219837225886</v>
      </c>
      <c r="F29" s="21" t="s">
        <v>0</v>
      </c>
      <c r="G29" s="20">
        <v>237.47728173349756</v>
      </c>
      <c r="H29" s="19">
        <v>90.689754019412788</v>
      </c>
      <c r="I29" s="18">
        <v>44.740350706945307</v>
      </c>
      <c r="J29" s="76">
        <v>11.346777253257207</v>
      </c>
      <c r="K29" s="18">
        <v>18.788803991922979</v>
      </c>
      <c r="L29" s="18">
        <v>60.157702382335032</v>
      </c>
      <c r="M29" s="18">
        <v>2.5466150201260249</v>
      </c>
      <c r="N29" s="18">
        <v>0</v>
      </c>
      <c r="O29" s="17">
        <v>0</v>
      </c>
      <c r="P29" s="19">
        <v>0</v>
      </c>
      <c r="Q29" s="18">
        <v>9.2072783594982361</v>
      </c>
      <c r="R29" s="18" t="s">
        <v>0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34.374933240902607</v>
      </c>
      <c r="F31" s="21" t="s">
        <v>0</v>
      </c>
      <c r="G31" s="20">
        <v>252.71417889333378</v>
      </c>
      <c r="H31" s="19">
        <v>78.394514412332967</v>
      </c>
      <c r="I31" s="18">
        <v>72.224490365501069</v>
      </c>
      <c r="J31" s="18">
        <v>30.023487925524346</v>
      </c>
      <c r="K31" s="18">
        <v>15.704367607434021</v>
      </c>
      <c r="L31" s="18">
        <v>51.857199895558367</v>
      </c>
      <c r="M31" s="18">
        <v>0</v>
      </c>
      <c r="N31" s="18">
        <v>0</v>
      </c>
      <c r="O31" s="17">
        <v>0</v>
      </c>
      <c r="P31" s="19">
        <v>0</v>
      </c>
      <c r="Q31" s="75">
        <v>4.5101186869829846</v>
      </c>
      <c r="R31" s="18" t="s">
        <v>0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777.09415769463044</v>
      </c>
      <c r="F32" s="21" t="s">
        <v>0</v>
      </c>
      <c r="G32" s="20">
        <v>262.64802249014173</v>
      </c>
      <c r="H32" s="19">
        <v>83.288102425264114</v>
      </c>
      <c r="I32" s="18">
        <v>59.385472634737418</v>
      </c>
      <c r="J32" s="18">
        <v>32.521659440276501</v>
      </c>
      <c r="K32" s="18">
        <v>22.686892584162699</v>
      </c>
      <c r="L32" s="18">
        <v>62.276015301694152</v>
      </c>
      <c r="M32" s="18">
        <v>0.8239559514432101</v>
      </c>
      <c r="N32" s="18">
        <v>0.91563595095628658</v>
      </c>
      <c r="O32" s="17">
        <v>7.2622751853270773E-2</v>
      </c>
      <c r="P32" s="19">
        <v>0.26775637134937924</v>
      </c>
      <c r="Q32" s="18">
        <v>0.40990907840468366</v>
      </c>
      <c r="R32" s="18" t="s">
        <v>0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12.187565119941114</v>
      </c>
      <c r="F33" s="21" t="s">
        <v>0</v>
      </c>
      <c r="G33" s="20">
        <v>229.32500320463851</v>
      </c>
      <c r="H33" s="19">
        <v>75.922086537446773</v>
      </c>
      <c r="I33" s="18">
        <v>41.280571023664862</v>
      </c>
      <c r="J33" s="18">
        <v>22.777927724939069</v>
      </c>
      <c r="K33" s="18">
        <v>12.384146865009301</v>
      </c>
      <c r="L33" s="18">
        <v>53.860727722039258</v>
      </c>
      <c r="M33" s="18">
        <v>0</v>
      </c>
      <c r="N33" s="18">
        <v>0</v>
      </c>
      <c r="O33" s="17">
        <v>0</v>
      </c>
      <c r="P33" s="19">
        <v>0</v>
      </c>
      <c r="Q33" s="18">
        <v>23.099543331539227</v>
      </c>
      <c r="R33" s="18" t="s">
        <v>0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35.723340503063014</v>
      </c>
      <c r="F35" s="21" t="s">
        <v>0</v>
      </c>
      <c r="G35" s="20">
        <v>282.48485772753469</v>
      </c>
      <c r="H35" s="19">
        <v>93.391545751539411</v>
      </c>
      <c r="I35" s="18">
        <v>64.700648401787944</v>
      </c>
      <c r="J35" s="18">
        <v>34.368720432230042</v>
      </c>
      <c r="K35" s="18">
        <v>16.890698208009848</v>
      </c>
      <c r="L35" s="18">
        <v>70.759627636341676</v>
      </c>
      <c r="M35" s="18">
        <v>2.373617297625795</v>
      </c>
      <c r="N35" s="18">
        <v>0</v>
      </c>
      <c r="O35" s="17">
        <v>0</v>
      </c>
      <c r="P35" s="19">
        <v>0</v>
      </c>
      <c r="Q35" s="18">
        <v>0</v>
      </c>
      <c r="R35" s="18" t="s">
        <v>0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779.07886806138197</v>
      </c>
      <c r="F36" s="21" t="s">
        <v>0</v>
      </c>
      <c r="G36" s="20">
        <v>261.03210591231766</v>
      </c>
      <c r="H36" s="19">
        <v>82.426191584244293</v>
      </c>
      <c r="I36" s="18">
        <v>59.719408864248287</v>
      </c>
      <c r="J36" s="18">
        <v>32.350198874992699</v>
      </c>
      <c r="K36" s="18">
        <v>22.547519677675801</v>
      </c>
      <c r="L36" s="18">
        <v>61.415090133833118</v>
      </c>
      <c r="M36" s="18">
        <v>0.71301871978566644</v>
      </c>
      <c r="N36" s="18">
        <v>0.91330336020259917</v>
      </c>
      <c r="O36" s="17">
        <v>7.2437744745038127E-2</v>
      </c>
      <c r="P36" s="19">
        <v>0.26707425960464254</v>
      </c>
      <c r="Q36" s="18">
        <v>0.60786269298546225</v>
      </c>
      <c r="R36" s="18" t="s">
        <v>0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8.854447491029779</v>
      </c>
      <c r="F37" s="21" t="s">
        <v>0</v>
      </c>
      <c r="G37" s="20">
        <v>240.36393988005321</v>
      </c>
      <c r="H37" s="19">
        <v>89.226046795773854</v>
      </c>
      <c r="I37" s="18">
        <v>33.482920986462148</v>
      </c>
      <c r="J37" s="18">
        <v>17.045964361426446</v>
      </c>
      <c r="K37" s="18">
        <v>17.045964361426446</v>
      </c>
      <c r="L37" s="18">
        <v>51.76803991718289</v>
      </c>
      <c r="M37" s="18">
        <v>0</v>
      </c>
      <c r="N37" s="18">
        <v>0</v>
      </c>
      <c r="O37" s="17">
        <v>0</v>
      </c>
      <c r="P37" s="19">
        <v>0</v>
      </c>
      <c r="Q37" s="18">
        <v>31.795003457781416</v>
      </c>
      <c r="R37" s="18" t="s">
        <v>0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505.23753395370881</v>
      </c>
      <c r="F39" s="21" t="s">
        <v>0</v>
      </c>
      <c r="G39" s="20">
        <v>260.62195158837153</v>
      </c>
      <c r="H39" s="19">
        <v>84.136692834866125</v>
      </c>
      <c r="I39" s="18">
        <v>59.064979465262475</v>
      </c>
      <c r="J39" s="18">
        <v>31.330914754002457</v>
      </c>
      <c r="K39" s="18">
        <v>22.512679734408373</v>
      </c>
      <c r="L39" s="18">
        <v>61.907309187140157</v>
      </c>
      <c r="M39" s="18">
        <v>0.45586740264230446</v>
      </c>
      <c r="N39" s="76">
        <v>0.30926043117923319</v>
      </c>
      <c r="O39" s="17">
        <v>0</v>
      </c>
      <c r="P39" s="19">
        <v>0.26266345823918852</v>
      </c>
      <c r="Q39" s="18">
        <v>0.64158432063126969</v>
      </c>
      <c r="R39" s="18" t="s">
        <v>0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318.41912210176628</v>
      </c>
      <c r="F40" s="21" t="s">
        <v>0</v>
      </c>
      <c r="G40" s="20">
        <v>263.51494714655786</v>
      </c>
      <c r="H40" s="19">
        <v>81.13141572594904</v>
      </c>
      <c r="I40" s="18">
        <v>60.587067834383866</v>
      </c>
      <c r="J40" s="18">
        <v>33.768387533757121</v>
      </c>
      <c r="K40" s="18">
        <v>21.815178781708525</v>
      </c>
      <c r="L40" s="18">
        <v>61.414183325231512</v>
      </c>
      <c r="M40" s="18">
        <v>1.287517002864963</v>
      </c>
      <c r="N40" s="75">
        <v>1.7438819842213267</v>
      </c>
      <c r="O40" s="17">
        <v>0.17723406750316698</v>
      </c>
      <c r="P40" s="19">
        <v>0.23668325401798457</v>
      </c>
      <c r="Q40" s="18">
        <v>1.353397636920356</v>
      </c>
      <c r="R40" s="18" t="s">
        <v>0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241.36808552436403</v>
      </c>
      <c r="F42" s="21" t="s">
        <v>0</v>
      </c>
      <c r="G42" s="20">
        <v>258.95972545012978</v>
      </c>
      <c r="H42" s="19">
        <v>83.003591336058562</v>
      </c>
      <c r="I42" s="18">
        <v>60.346323117592327</v>
      </c>
      <c r="J42" s="18">
        <v>34.36984568731453</v>
      </c>
      <c r="K42" s="18">
        <v>18.602813524028377</v>
      </c>
      <c r="L42" s="18">
        <v>60.641668261087354</v>
      </c>
      <c r="M42" s="18">
        <v>0</v>
      </c>
      <c r="N42" s="18">
        <v>0.64735143943744122</v>
      </c>
      <c r="O42" s="17">
        <v>0</v>
      </c>
      <c r="P42" s="19">
        <v>0.64747006113724392</v>
      </c>
      <c r="Q42" s="18">
        <v>0.70066202347389461</v>
      </c>
      <c r="R42" s="18" t="s">
        <v>0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187.85768746490274</v>
      </c>
      <c r="F43" s="21" t="s">
        <v>0</v>
      </c>
      <c r="G43" s="20">
        <v>261.7037224004182</v>
      </c>
      <c r="H43" s="19">
        <v>82.512300230626252</v>
      </c>
      <c r="I43" s="18">
        <v>56.367493702102905</v>
      </c>
      <c r="J43" s="18">
        <v>31.051654787910799</v>
      </c>
      <c r="K43" s="18">
        <v>24.165583195726818</v>
      </c>
      <c r="L43" s="18">
        <v>65.381385714620507</v>
      </c>
      <c r="M43" s="18">
        <v>1.2260415074251945</v>
      </c>
      <c r="N43" s="18">
        <v>0</v>
      </c>
      <c r="O43" s="17">
        <v>0</v>
      </c>
      <c r="P43" s="19">
        <v>0.27570499493002421</v>
      </c>
      <c r="Q43" s="18">
        <v>0.72355826707567705</v>
      </c>
      <c r="R43" s="18" t="s">
        <v>0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125.18796656313913</v>
      </c>
      <c r="F44" s="21" t="s">
        <v>0</v>
      </c>
      <c r="G44" s="20">
        <v>268.07151124825003</v>
      </c>
      <c r="H44" s="19">
        <v>85.585321413770913</v>
      </c>
      <c r="I44" s="75">
        <v>69.886468157409666</v>
      </c>
      <c r="J44" s="18">
        <v>26.290233317066942</v>
      </c>
      <c r="K44" s="18">
        <v>23.555167302311009</v>
      </c>
      <c r="L44" s="18">
        <v>61.267518525576484</v>
      </c>
      <c r="M44" s="18">
        <v>0</v>
      </c>
      <c r="N44" s="18">
        <v>0</v>
      </c>
      <c r="O44" s="17">
        <v>0</v>
      </c>
      <c r="P44" s="19">
        <v>0</v>
      </c>
      <c r="Q44" s="18">
        <v>1.4868025321150011</v>
      </c>
      <c r="R44" s="18" t="s">
        <v>0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115.33404436501381</v>
      </c>
      <c r="F45" s="21" t="s">
        <v>0</v>
      </c>
      <c r="G45" s="20">
        <v>269.90815257424919</v>
      </c>
      <c r="H45" s="19">
        <v>85.231206220589641</v>
      </c>
      <c r="I45" s="18">
        <v>52.910862443860914</v>
      </c>
      <c r="J45" s="18">
        <v>39.430469629065861</v>
      </c>
      <c r="K45" s="18">
        <v>27.916395745050359</v>
      </c>
      <c r="L45" s="18">
        <v>59.749859118678337</v>
      </c>
      <c r="M45" s="18">
        <v>3.0653162256548674</v>
      </c>
      <c r="N45" s="18">
        <v>1.149214757686319</v>
      </c>
      <c r="O45" s="17">
        <v>0</v>
      </c>
      <c r="P45" s="19">
        <v>0</v>
      </c>
      <c r="Q45" s="18">
        <v>0.4548284336629177</v>
      </c>
      <c r="R45" s="18" t="s">
        <v>0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39.876306703006719</v>
      </c>
      <c r="F46" s="21" t="s">
        <v>0</v>
      </c>
      <c r="G46" s="20">
        <v>243.43671583664255</v>
      </c>
      <c r="H46" s="19">
        <v>74.437336656709945</v>
      </c>
      <c r="I46" s="18">
        <v>52.017742253522087</v>
      </c>
      <c r="J46" s="18">
        <v>26.541073446990751</v>
      </c>
      <c r="K46" s="18">
        <v>20.997305453125445</v>
      </c>
      <c r="L46" s="18">
        <v>64.048005865569436</v>
      </c>
      <c r="M46" s="18">
        <v>0</v>
      </c>
      <c r="N46" s="18">
        <v>5.3952521607248727</v>
      </c>
      <c r="O46" s="17">
        <v>0</v>
      </c>
      <c r="P46" s="19">
        <v>0</v>
      </c>
      <c r="Q46" s="18">
        <v>0</v>
      </c>
      <c r="R46" s="18" t="s">
        <v>0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114.03256543504843</v>
      </c>
      <c r="F47" s="21" t="s">
        <v>0</v>
      </c>
      <c r="G47" s="20">
        <v>258.87550199934907</v>
      </c>
      <c r="H47" s="19">
        <v>81.513761923710732</v>
      </c>
      <c r="I47" s="18">
        <v>61.855470477194672</v>
      </c>
      <c r="J47" s="18">
        <v>31.18163767390531</v>
      </c>
      <c r="K47" s="18">
        <v>20.03792060549204</v>
      </c>
      <c r="L47" s="18">
        <v>59.621919029206822</v>
      </c>
      <c r="M47" s="18">
        <v>0.49489999602813589</v>
      </c>
      <c r="N47" s="18">
        <v>1.8205242855299943</v>
      </c>
      <c r="O47" s="17">
        <v>0.49489999602813589</v>
      </c>
      <c r="P47" s="19">
        <v>0</v>
      </c>
      <c r="Q47" s="18">
        <v>1.8544680122532335</v>
      </c>
      <c r="R47" s="18" t="s">
        <v>0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35.369131203435217</v>
      </c>
      <c r="F49" s="21" t="s">
        <v>0</v>
      </c>
      <c r="G49" s="20">
        <v>255.37402086498452</v>
      </c>
      <c r="H49" s="19">
        <v>84.790946089463446</v>
      </c>
      <c r="I49" s="18">
        <v>69.317786350585664</v>
      </c>
      <c r="J49" s="18">
        <v>19.564067529739656</v>
      </c>
      <c r="K49" s="18">
        <v>31.037012560122509</v>
      </c>
      <c r="L49" s="18">
        <v>48.581695931491723</v>
      </c>
      <c r="M49" s="18">
        <v>2.0825124035815121</v>
      </c>
      <c r="N49" s="18">
        <v>0</v>
      </c>
      <c r="O49" s="17">
        <v>0</v>
      </c>
      <c r="P49" s="19">
        <v>0</v>
      </c>
      <c r="Q49" s="18">
        <v>0</v>
      </c>
      <c r="R49" s="18" t="s">
        <v>0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135.89438346437814</v>
      </c>
      <c r="F50" s="21" t="s">
        <v>0</v>
      </c>
      <c r="G50" s="20">
        <v>247.05134682784663</v>
      </c>
      <c r="H50" s="19">
        <v>81.1749174507693</v>
      </c>
      <c r="I50" s="18">
        <v>58.73804021137331</v>
      </c>
      <c r="J50" s="18">
        <v>28.745685956040834</v>
      </c>
      <c r="K50" s="18">
        <v>17.785887035870132</v>
      </c>
      <c r="L50" s="18">
        <v>56.65375730055942</v>
      </c>
      <c r="M50" s="18">
        <v>0</v>
      </c>
      <c r="N50" s="18">
        <v>1.5831613081898992</v>
      </c>
      <c r="O50" s="17">
        <v>0</v>
      </c>
      <c r="P50" s="19">
        <v>0</v>
      </c>
      <c r="Q50" s="18">
        <v>2.369897565043757</v>
      </c>
      <c r="R50" s="18" t="s">
        <v>0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24.87486828854211</v>
      </c>
      <c r="F51" s="21" t="s">
        <v>0</v>
      </c>
      <c r="G51" s="20">
        <v>236.02692329345331</v>
      </c>
      <c r="H51" s="19">
        <v>78.85726046176643</v>
      </c>
      <c r="I51" s="18">
        <v>45.543243015346448</v>
      </c>
      <c r="J51" s="18">
        <v>26.780486147100735</v>
      </c>
      <c r="K51" s="18">
        <v>14.842992071902538</v>
      </c>
      <c r="L51" s="18">
        <v>66.167849816707545</v>
      </c>
      <c r="M51" s="18">
        <v>0</v>
      </c>
      <c r="N51" s="18">
        <v>0</v>
      </c>
      <c r="O51" s="17">
        <v>0</v>
      </c>
      <c r="P51" s="19">
        <v>0</v>
      </c>
      <c r="Q51" s="18">
        <v>3.8350917806296319</v>
      </c>
      <c r="R51" s="18" t="s">
        <v>0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108.91130875389621</v>
      </c>
      <c r="F52" s="21" t="s">
        <v>0</v>
      </c>
      <c r="G52" s="20">
        <v>276.95267016653008</v>
      </c>
      <c r="H52" s="19">
        <v>83.687391554967746</v>
      </c>
      <c r="I52" s="18">
        <v>67.002455418331678</v>
      </c>
      <c r="J52" s="18">
        <v>32.131762399420964</v>
      </c>
      <c r="K52" s="18">
        <v>27.395175319987466</v>
      </c>
      <c r="L52" s="18">
        <v>63.905971424602804</v>
      </c>
      <c r="M52" s="18">
        <v>1.3949977776302513</v>
      </c>
      <c r="N52" s="18">
        <v>0</v>
      </c>
      <c r="O52" s="17">
        <v>0</v>
      </c>
      <c r="P52" s="19">
        <v>1.4349162715891868</v>
      </c>
      <c r="Q52" s="18">
        <v>0</v>
      </c>
      <c r="R52" s="18" t="s">
        <v>0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22.906115912530737</v>
      </c>
      <c r="F53" s="21" t="s">
        <v>0</v>
      </c>
      <c r="G53" s="20">
        <v>269.79638310029839</v>
      </c>
      <c r="H53" s="19">
        <v>76.377777418845838</v>
      </c>
      <c r="I53" s="18">
        <v>71.400156927137644</v>
      </c>
      <c r="J53" s="18">
        <v>43.250532474821462</v>
      </c>
      <c r="K53" s="18">
        <v>13.137218711524735</v>
      </c>
      <c r="L53" s="18">
        <v>63.340601641323552</v>
      </c>
      <c r="M53" s="18">
        <v>0</v>
      </c>
      <c r="N53" s="18">
        <v>0</v>
      </c>
      <c r="O53" s="17">
        <v>0</v>
      </c>
      <c r="P53" s="19">
        <v>0</v>
      </c>
      <c r="Q53" s="18">
        <v>2.2900959266451673</v>
      </c>
      <c r="R53" s="18" t="s">
        <v>0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28.350960911391169</v>
      </c>
      <c r="F54" s="21" t="s">
        <v>0</v>
      </c>
      <c r="G54" s="20">
        <v>280.33711215129927</v>
      </c>
      <c r="H54" s="19">
        <v>91.353018006774604</v>
      </c>
      <c r="I54" s="18">
        <v>65.98758459681369</v>
      </c>
      <c r="J54" s="18">
        <v>37.926694850687554</v>
      </c>
      <c r="K54" s="18">
        <v>25.139701429677309</v>
      </c>
      <c r="L54" s="18">
        <v>59.930113267346087</v>
      </c>
      <c r="M54" s="18">
        <v>0</v>
      </c>
      <c r="N54" s="18">
        <v>0</v>
      </c>
      <c r="O54" s="17">
        <v>0</v>
      </c>
      <c r="P54" s="19">
        <v>0</v>
      </c>
      <c r="Q54" s="18">
        <v>0</v>
      </c>
      <c r="R54" s="18" t="s">
        <v>0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59.443143841203508</v>
      </c>
      <c r="F55" s="21" t="s">
        <v>0</v>
      </c>
      <c r="G55" s="20">
        <v>268.97831543758707</v>
      </c>
      <c r="H55" s="19">
        <v>86.645490251038993</v>
      </c>
      <c r="I55" s="18">
        <v>53.880611767559159</v>
      </c>
      <c r="J55" s="18">
        <v>32.273902530844332</v>
      </c>
      <c r="K55" s="18">
        <v>25.992969600962375</v>
      </c>
      <c r="L55" s="18">
        <v>68.758876711661699</v>
      </c>
      <c r="M55" s="18">
        <v>1.4264645755205025</v>
      </c>
      <c r="N55" s="18">
        <v>0</v>
      </c>
      <c r="O55" s="17">
        <v>0</v>
      </c>
      <c r="P55" s="19">
        <v>0</v>
      </c>
      <c r="Q55" s="18">
        <v>0</v>
      </c>
      <c r="R55" s="18" t="s">
        <v>0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210.6990821096185</v>
      </c>
      <c r="F56" s="21" t="s">
        <v>0</v>
      </c>
      <c r="G56" s="20">
        <v>258.46006320492103</v>
      </c>
      <c r="H56" s="19">
        <v>82.937642413793654</v>
      </c>
      <c r="I56" s="18">
        <v>59.264790177808258</v>
      </c>
      <c r="J56" s="18">
        <v>31.66478167121149</v>
      </c>
      <c r="K56" s="18">
        <v>18.54916454873219</v>
      </c>
      <c r="L56" s="18">
        <v>62.307873670635651</v>
      </c>
      <c r="M56" s="18">
        <v>0.84995523817374607</v>
      </c>
      <c r="N56" s="18">
        <v>1.6143527402115279</v>
      </c>
      <c r="O56" s="17">
        <v>0.26784509745288226</v>
      </c>
      <c r="P56" s="19">
        <v>0</v>
      </c>
      <c r="Q56" s="18">
        <v>1.0036576469016205</v>
      </c>
      <c r="R56" s="18" t="s">
        <v>0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84.06578432555483</v>
      </c>
      <c r="F57" s="21" t="s">
        <v>0</v>
      </c>
      <c r="G57" s="20">
        <v>270.24854742178377</v>
      </c>
      <c r="H57" s="19">
        <v>81.204704536351343</v>
      </c>
      <c r="I57" s="18">
        <v>50.623322600449491</v>
      </c>
      <c r="J57" s="18">
        <v>41.661123384218406</v>
      </c>
      <c r="K57" s="18">
        <v>27.241948495120315</v>
      </c>
      <c r="L57" s="18">
        <v>69.517448405644231</v>
      </c>
      <c r="M57" s="18">
        <v>0</v>
      </c>
      <c r="N57" s="18">
        <v>0</v>
      </c>
      <c r="O57" s="17">
        <v>0</v>
      </c>
      <c r="P57" s="19">
        <v>0</v>
      </c>
      <c r="Q57" s="18">
        <v>0</v>
      </c>
      <c r="R57" s="18" t="s">
        <v>0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17.550036725965654</v>
      </c>
      <c r="F58" s="21" t="s">
        <v>0</v>
      </c>
      <c r="G58" s="20">
        <v>263.77097641177107</v>
      </c>
      <c r="H58" s="19">
        <v>94.058167535845996</v>
      </c>
      <c r="I58" s="18">
        <v>70.057956558299793</v>
      </c>
      <c r="J58" s="18">
        <v>20.710863372875547</v>
      </c>
      <c r="K58" s="18">
        <v>20.017051407987751</v>
      </c>
      <c r="L58" s="18">
        <v>50.023823541149618</v>
      </c>
      <c r="M58" s="18">
        <v>0</v>
      </c>
      <c r="N58" s="75">
        <v>8.9031139956124026</v>
      </c>
      <c r="O58" s="17">
        <v>0</v>
      </c>
      <c r="P58" s="19">
        <v>0</v>
      </c>
      <c r="Q58" s="18">
        <v>0</v>
      </c>
      <c r="R58" s="18" t="s">
        <v>0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47.686127768866655</v>
      </c>
      <c r="F59" s="21" t="s">
        <v>0</v>
      </c>
      <c r="G59" s="20">
        <v>259.64058571129209</v>
      </c>
      <c r="H59" s="19">
        <v>82.903512647568718</v>
      </c>
      <c r="I59" s="18">
        <v>55.940185865075669</v>
      </c>
      <c r="J59" s="18">
        <v>29.562898410815169</v>
      </c>
      <c r="K59" s="18">
        <v>18.085167871480589</v>
      </c>
      <c r="L59" s="18">
        <v>70.516748300468279</v>
      </c>
      <c r="M59" s="18">
        <v>0</v>
      </c>
      <c r="N59" s="18">
        <v>0</v>
      </c>
      <c r="O59" s="17">
        <v>0</v>
      </c>
      <c r="P59" s="19">
        <v>1.0861293460672208</v>
      </c>
      <c r="Q59" s="18">
        <v>1.5459432698164854</v>
      </c>
      <c r="R59" s="18" t="s">
        <v>0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47.905712750091922</v>
      </c>
      <c r="F60" s="21" t="s">
        <v>0</v>
      </c>
      <c r="G60" s="20">
        <v>263.88078441509401</v>
      </c>
      <c r="H60" s="19">
        <v>80.180543914291121</v>
      </c>
      <c r="I60" s="18">
        <v>60.971374793070034</v>
      </c>
      <c r="J60" s="18">
        <v>39.377047436723927</v>
      </c>
      <c r="K60" s="18">
        <v>30.938359697451773</v>
      </c>
      <c r="L60" s="18">
        <v>49.265079563292041</v>
      </c>
      <c r="M60" s="18">
        <v>3.1483790102651112</v>
      </c>
      <c r="N60" s="18">
        <v>0</v>
      </c>
      <c r="O60" s="17">
        <v>0</v>
      </c>
      <c r="P60" s="19">
        <v>0</v>
      </c>
      <c r="Q60" s="18">
        <v>0</v>
      </c>
      <c r="R60" s="18" t="s">
        <v>0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158.92353519909011</v>
      </c>
      <c r="F62" s="21" t="s">
        <v>0</v>
      </c>
      <c r="G62" s="20">
        <v>250.67147947178063</v>
      </c>
      <c r="H62" s="78">
        <v>89.319940596699951</v>
      </c>
      <c r="I62" s="18">
        <v>54.345754638528078</v>
      </c>
      <c r="J62" s="75">
        <v>40.017247366536026</v>
      </c>
      <c r="K62" s="18">
        <v>22.447268409077655</v>
      </c>
      <c r="L62" s="76">
        <v>42.582559161009982</v>
      </c>
      <c r="M62" s="18">
        <v>0</v>
      </c>
      <c r="N62" s="18">
        <v>0.98317708200182963</v>
      </c>
      <c r="O62" s="17">
        <v>0</v>
      </c>
      <c r="P62" s="19">
        <v>0</v>
      </c>
      <c r="Q62" s="18">
        <v>0.97553221792712197</v>
      </c>
      <c r="R62" s="18" t="s">
        <v>0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168.31057727311051</v>
      </c>
      <c r="F63" s="21" t="s">
        <v>0</v>
      </c>
      <c r="G63" s="20">
        <v>261.87542397391564</v>
      </c>
      <c r="H63" s="19">
        <v>85.231054650714285</v>
      </c>
      <c r="I63" s="18">
        <v>61.813115079674468</v>
      </c>
      <c r="J63" s="18">
        <v>32.212750309128097</v>
      </c>
      <c r="K63" s="18">
        <v>21.508647546929854</v>
      </c>
      <c r="L63" s="18">
        <v>58.460477771417175</v>
      </c>
      <c r="M63" s="18">
        <v>0.77292451088707015</v>
      </c>
      <c r="N63" s="18">
        <v>1.2334284516114016</v>
      </c>
      <c r="O63" s="17">
        <v>0.33530106720096009</v>
      </c>
      <c r="P63" s="19">
        <v>0.30772458635225436</v>
      </c>
      <c r="Q63" s="18">
        <v>0</v>
      </c>
      <c r="R63" s="18" t="s">
        <v>0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496.42254358327403</v>
      </c>
      <c r="F64" s="21" t="s">
        <v>0</v>
      </c>
      <c r="G64" s="20">
        <v>265.23813326739622</v>
      </c>
      <c r="H64" s="77">
        <v>80.178632405930898</v>
      </c>
      <c r="I64" s="18">
        <v>60.620343244395393</v>
      </c>
      <c r="J64" s="18">
        <v>29.814571459170988</v>
      </c>
      <c r="K64" s="18">
        <v>22.426638104274893</v>
      </c>
      <c r="L64" s="75">
        <v>68.94622214036302</v>
      </c>
      <c r="M64" s="18">
        <v>1.0277534572978446</v>
      </c>
      <c r="N64" s="18">
        <v>0.70038381665623006</v>
      </c>
      <c r="O64" s="17">
        <v>0</v>
      </c>
      <c r="P64" s="19">
        <v>0.31480965381424914</v>
      </c>
      <c r="Q64" s="18">
        <v>1.2087789854927204</v>
      </c>
      <c r="R64" s="18" t="s">
        <v>0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417.53316058405608</v>
      </c>
      <c r="F66" s="21" t="s">
        <v>0</v>
      </c>
      <c r="G66" s="20">
        <v>269.57751863328116</v>
      </c>
      <c r="H66" s="19">
        <v>83.185098583678183</v>
      </c>
      <c r="I66" s="75">
        <v>63.364181893793045</v>
      </c>
      <c r="J66" s="75">
        <v>35.816907700949578</v>
      </c>
      <c r="K66" s="18">
        <v>24.396522190176714</v>
      </c>
      <c r="L66" s="18">
        <v>60.410139946789293</v>
      </c>
      <c r="M66" s="18">
        <v>0.36387776591914833</v>
      </c>
      <c r="N66" s="18">
        <v>0.74553361447174726</v>
      </c>
      <c r="O66" s="17">
        <v>0</v>
      </c>
      <c r="P66" s="19">
        <v>0.12404596247547685</v>
      </c>
      <c r="Q66" s="18">
        <v>1.1712109750279929</v>
      </c>
      <c r="R66" s="18" t="s">
        <v>0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406.12349547141883</v>
      </c>
      <c r="F67" s="21" t="s">
        <v>0</v>
      </c>
      <c r="G67" s="20">
        <v>253.68302503370296</v>
      </c>
      <c r="H67" s="19">
        <v>82.758748565101143</v>
      </c>
      <c r="I67" s="76">
        <v>55.838380782029503</v>
      </c>
      <c r="J67" s="76">
        <v>28.629980474032013</v>
      </c>
      <c r="K67" s="18">
        <v>20.029040282688449</v>
      </c>
      <c r="L67" s="18">
        <v>63.059907118650983</v>
      </c>
      <c r="M67" s="18">
        <v>1.2024921676271758</v>
      </c>
      <c r="N67" s="18">
        <v>0.98553850283065325</v>
      </c>
      <c r="O67" s="17">
        <v>0.1389594958434392</v>
      </c>
      <c r="P67" s="19">
        <v>0.38480563383715316</v>
      </c>
      <c r="Q67" s="18">
        <v>0.65517201106244982</v>
      </c>
      <c r="R67" s="18" t="s">
        <v>0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57.954310070606702</v>
      </c>
      <c r="F69" s="21" t="s">
        <v>0</v>
      </c>
      <c r="G69" s="20">
        <v>259.76629042540947</v>
      </c>
      <c r="H69" s="19">
        <v>86.965756371040584</v>
      </c>
      <c r="I69" s="18">
        <v>54.418366163234325</v>
      </c>
      <c r="J69" s="18">
        <v>26.636046667700342</v>
      </c>
      <c r="K69" s="18">
        <v>13.046366148963797</v>
      </c>
      <c r="L69" s="18">
        <v>71.594487715871935</v>
      </c>
      <c r="M69" s="18">
        <v>2.6215657383443483</v>
      </c>
      <c r="N69" s="18">
        <v>0</v>
      </c>
      <c r="O69" s="17">
        <v>0</v>
      </c>
      <c r="P69" s="19">
        <v>0</v>
      </c>
      <c r="Q69" s="18">
        <v>4.4837016202541689</v>
      </c>
      <c r="R69" s="18" t="s">
        <v>0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155.8339585104238</v>
      </c>
      <c r="F70" s="21" t="s">
        <v>0</v>
      </c>
      <c r="G70" s="20">
        <v>264.27184508867322</v>
      </c>
      <c r="H70" s="19">
        <v>84.447126062039047</v>
      </c>
      <c r="I70" s="18">
        <v>61.542017858977886</v>
      </c>
      <c r="J70" s="18">
        <v>34.11743870687701</v>
      </c>
      <c r="K70" s="18">
        <v>23.322825201677464</v>
      </c>
      <c r="L70" s="18">
        <v>58.316960709863238</v>
      </c>
      <c r="M70" s="18">
        <v>1.1606604602914556</v>
      </c>
      <c r="N70" s="18">
        <v>1.0026696304965186</v>
      </c>
      <c r="O70" s="17">
        <v>0.36214645845057364</v>
      </c>
      <c r="P70" s="19">
        <v>0</v>
      </c>
      <c r="Q70" s="18">
        <v>0</v>
      </c>
      <c r="R70" s="18" t="s">
        <v>0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272.9972618013544</v>
      </c>
      <c r="F71" s="21" t="s">
        <v>0</v>
      </c>
      <c r="G71" s="20">
        <v>265.61896117602748</v>
      </c>
      <c r="H71" s="19">
        <v>84.398181624231029</v>
      </c>
      <c r="I71" s="18">
        <v>58.921636799465631</v>
      </c>
      <c r="J71" s="18">
        <v>32.696345375650843</v>
      </c>
      <c r="K71" s="18">
        <v>23.412249456102749</v>
      </c>
      <c r="L71" s="18">
        <v>62.804430338385302</v>
      </c>
      <c r="M71" s="18">
        <v>0.86308147520055722</v>
      </c>
      <c r="N71" s="18">
        <v>1.2459562353091296</v>
      </c>
      <c r="O71" s="17">
        <v>0</v>
      </c>
      <c r="P71" s="19">
        <v>0.57245485928996287</v>
      </c>
      <c r="Q71" s="18">
        <v>0.70462501239226139</v>
      </c>
      <c r="R71" s="18" t="s">
        <v>0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278.47775065720617</v>
      </c>
      <c r="F72" s="21" t="s">
        <v>0</v>
      </c>
      <c r="G72" s="20">
        <v>261.46904716363099</v>
      </c>
      <c r="H72" s="19">
        <v>81.610159086790176</v>
      </c>
      <c r="I72" s="18">
        <v>61.01512786406478</v>
      </c>
      <c r="J72" s="18">
        <v>34.174279361549729</v>
      </c>
      <c r="K72" s="18">
        <v>22.123809628132623</v>
      </c>
      <c r="L72" s="18">
        <v>60.499455086385524</v>
      </c>
      <c r="M72" s="18">
        <v>0</v>
      </c>
      <c r="N72" s="18">
        <v>0.77256703414685324</v>
      </c>
      <c r="O72" s="17">
        <v>0</v>
      </c>
      <c r="P72" s="19">
        <v>0.18598722033571843</v>
      </c>
      <c r="Q72" s="18">
        <v>1.0876618822256012</v>
      </c>
      <c r="R72" s="18" t="s">
        <v>0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55.10684655080891</v>
      </c>
      <c r="F73" s="21" t="s">
        <v>0</v>
      </c>
      <c r="G73" s="20">
        <v>242.49653719638172</v>
      </c>
      <c r="H73" s="19">
        <v>76.009827743041484</v>
      </c>
      <c r="I73" s="18">
        <v>57.554510345583587</v>
      </c>
      <c r="J73" s="76">
        <v>19.809605431159774</v>
      </c>
      <c r="K73" s="18">
        <v>22.432948570070412</v>
      </c>
      <c r="L73" s="18">
        <v>65.385430958244328</v>
      </c>
      <c r="M73" s="18">
        <v>1.304214148282145</v>
      </c>
      <c r="N73" s="18">
        <v>0</v>
      </c>
      <c r="O73" s="17">
        <v>0</v>
      </c>
      <c r="P73" s="19">
        <v>0</v>
      </c>
      <c r="Q73" s="18">
        <v>0</v>
      </c>
      <c r="R73" s="18" t="s">
        <v>0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22.372383406340163</v>
      </c>
      <c r="F75" s="21" t="s">
        <v>0</v>
      </c>
      <c r="G75" s="20">
        <v>276.82092173458892</v>
      </c>
      <c r="H75" s="19">
        <v>87.987850711909289</v>
      </c>
      <c r="I75" s="75">
        <v>92.90928315417348</v>
      </c>
      <c r="J75" s="76">
        <v>7.0644266308535366</v>
      </c>
      <c r="K75" s="18">
        <v>21.163132056606983</v>
      </c>
      <c r="L75" s="18">
        <v>60.905221226683878</v>
      </c>
      <c r="M75" s="18">
        <v>6.7910079543617723</v>
      </c>
      <c r="N75" s="18">
        <v>0</v>
      </c>
      <c r="O75" s="17">
        <v>0</v>
      </c>
      <c r="P75" s="19">
        <v>0</v>
      </c>
      <c r="Q75" s="18">
        <v>0</v>
      </c>
      <c r="R75" s="18" t="s">
        <v>0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355.25820962388138</v>
      </c>
      <c r="F76" s="21" t="s">
        <v>0</v>
      </c>
      <c r="G76" s="20">
        <v>262.57488721357015</v>
      </c>
      <c r="H76" s="19">
        <v>82.372215392669091</v>
      </c>
      <c r="I76" s="18">
        <v>59.32247045848478</v>
      </c>
      <c r="J76" s="18">
        <v>35.66575302160085</v>
      </c>
      <c r="K76" s="18">
        <v>24.715765593783583</v>
      </c>
      <c r="L76" s="18">
        <v>59.063352480061162</v>
      </c>
      <c r="M76" s="18">
        <v>0.40963946625725239</v>
      </c>
      <c r="N76" s="18">
        <v>0.16956603216679347</v>
      </c>
      <c r="O76" s="17">
        <v>0</v>
      </c>
      <c r="P76" s="19">
        <v>0.21213999259970878</v>
      </c>
      <c r="Q76" s="18">
        <v>0.64398477594689452</v>
      </c>
      <c r="R76" s="18" t="s">
        <v>0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436.37023809668352</v>
      </c>
      <c r="F77" s="21" t="s">
        <v>0</v>
      </c>
      <c r="G77" s="20">
        <v>260.61630565683981</v>
      </c>
      <c r="H77" s="19">
        <v>83.188625719607828</v>
      </c>
      <c r="I77" s="18">
        <v>59.02678374515321</v>
      </c>
      <c r="J77" s="18">
        <v>30.601333941768612</v>
      </c>
      <c r="K77" s="18">
        <v>20.239893628017253</v>
      </c>
      <c r="L77" s="18">
        <v>64.068459354707514</v>
      </c>
      <c r="M77" s="18">
        <v>0.78564601590440952</v>
      </c>
      <c r="N77" s="75">
        <v>1.4925298890764265</v>
      </c>
      <c r="O77" s="17">
        <v>0.1293276013209218</v>
      </c>
      <c r="P77" s="19">
        <v>0.30411661088380071</v>
      </c>
      <c r="Q77" s="18">
        <v>0.77958915039981769</v>
      </c>
      <c r="R77" s="18" t="s">
        <v>0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9.6558249285698672</v>
      </c>
      <c r="F78" s="21" t="s">
        <v>0</v>
      </c>
      <c r="G78" s="20">
        <v>246.89374470501204</v>
      </c>
      <c r="H78" s="19">
        <v>83.873234306700894</v>
      </c>
      <c r="I78" s="76">
        <v>23.094566545660381</v>
      </c>
      <c r="J78" s="18">
        <v>41.419911851893673</v>
      </c>
      <c r="K78" s="18">
        <v>24.294695617646735</v>
      </c>
      <c r="L78" s="18">
        <v>54.93491131810336</v>
      </c>
      <c r="M78" s="18">
        <v>0</v>
      </c>
      <c r="N78" s="18">
        <v>0</v>
      </c>
      <c r="O78" s="17">
        <v>0</v>
      </c>
      <c r="P78" s="19">
        <v>0</v>
      </c>
      <c r="Q78" s="75">
        <v>19.276425065006968</v>
      </c>
      <c r="R78" s="18" t="s">
        <v>0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541.99901264246239</v>
      </c>
      <c r="F80" s="21" t="s">
        <v>0</v>
      </c>
      <c r="G80" s="20">
        <v>267.89668610901748</v>
      </c>
      <c r="H80" s="78">
        <v>85.658844166660302</v>
      </c>
      <c r="I80" s="18">
        <v>61.997172814703788</v>
      </c>
      <c r="J80" s="18">
        <v>32.184646039766484</v>
      </c>
      <c r="K80" s="18">
        <v>22.358573338024648</v>
      </c>
      <c r="L80" s="18">
        <v>62.695791564341782</v>
      </c>
      <c r="M80" s="18">
        <v>0.81916132490351534</v>
      </c>
      <c r="N80" s="18">
        <v>0.93001703963081384</v>
      </c>
      <c r="O80" s="17">
        <v>0.10412328226529742</v>
      </c>
      <c r="P80" s="19">
        <v>0.23460887153784277</v>
      </c>
      <c r="Q80" s="18">
        <v>0.9137476671831144</v>
      </c>
      <c r="R80" s="18" t="s">
        <v>0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233.43878287022108</v>
      </c>
      <c r="F81" s="21" t="s">
        <v>0</v>
      </c>
      <c r="G81" s="20">
        <v>249.39655884389077</v>
      </c>
      <c r="H81" s="77">
        <v>76.848100676512374</v>
      </c>
      <c r="I81" s="18">
        <v>56.212138040339866</v>
      </c>
      <c r="J81" s="18">
        <v>30.597943103142047</v>
      </c>
      <c r="K81" s="18">
        <v>23.905706040282212</v>
      </c>
      <c r="L81" s="18">
        <v>59.973901228169488</v>
      </c>
      <c r="M81" s="18">
        <v>0.62340876517823163</v>
      </c>
      <c r="N81" s="18">
        <v>0.8887427714103131</v>
      </c>
      <c r="O81" s="17">
        <v>0</v>
      </c>
      <c r="P81" s="19">
        <v>0.34661821885623545</v>
      </c>
      <c r="Q81" s="18">
        <v>0</v>
      </c>
      <c r="R81" s="18" t="s">
        <v>0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26.402433176367133</v>
      </c>
      <c r="F82" s="21" t="s">
        <v>0</v>
      </c>
      <c r="G82" s="20">
        <v>250.15651511460473</v>
      </c>
      <c r="H82" s="19">
        <v>86.239175400861981</v>
      </c>
      <c r="I82" s="18">
        <v>50.708921768935127</v>
      </c>
      <c r="J82" s="18">
        <v>40.589256318343786</v>
      </c>
      <c r="K82" s="18">
        <v>8.3474534339520172</v>
      </c>
      <c r="L82" s="18">
        <v>61.479539463385926</v>
      </c>
      <c r="M82" s="18">
        <v>0</v>
      </c>
      <c r="N82" s="18">
        <v>0</v>
      </c>
      <c r="O82" s="17">
        <v>0</v>
      </c>
      <c r="P82" s="19">
        <v>0</v>
      </c>
      <c r="Q82" s="18">
        <v>2.7921687291258963</v>
      </c>
      <c r="R82" s="18" t="s">
        <v>0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21.816427366424364</v>
      </c>
      <c r="F83" s="11" t="s">
        <v>0</v>
      </c>
      <c r="G83" s="10">
        <v>254.89421199226976</v>
      </c>
      <c r="H83" s="9">
        <v>77.902271932490279</v>
      </c>
      <c r="I83" s="8">
        <v>49.072519680042284</v>
      </c>
      <c r="J83" s="8">
        <v>42.335360636766836</v>
      </c>
      <c r="K83" s="8">
        <v>18.398254885747068</v>
      </c>
      <c r="L83" s="8">
        <v>56.326614894763352</v>
      </c>
      <c r="M83" s="8">
        <v>2.3275554033176804</v>
      </c>
      <c r="N83" s="8">
        <v>0</v>
      </c>
      <c r="O83" s="7">
        <v>0</v>
      </c>
      <c r="P83" s="9">
        <v>0</v>
      </c>
      <c r="Q83" s="8">
        <v>8.5316345591422706</v>
      </c>
      <c r="R83" s="8" t="s">
        <v>0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17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8368-3655-4C90-9F7D-E743E0542281}">
  <sheetPr codeName="List49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5</v>
      </c>
      <c r="I1" s="53">
        <v>3.8289118427347595</v>
      </c>
      <c r="J1" s="53">
        <v>0.80427152802220414</v>
      </c>
      <c r="K1" s="53">
        <v>2.3148140130116235</v>
      </c>
      <c r="L1" s="53">
        <v>0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5</v>
      </c>
      <c r="D3" s="51" t="s">
        <v>235</v>
      </c>
      <c r="E3" s="50" t="s">
        <v>144</v>
      </c>
      <c r="F3" s="49" t="s">
        <v>0</v>
      </c>
      <c r="G3" s="48" t="s">
        <v>143</v>
      </c>
      <c r="H3" s="47" t="s">
        <v>88</v>
      </c>
      <c r="I3" s="46" t="s">
        <v>86</v>
      </c>
      <c r="J3" s="46" t="s">
        <v>10</v>
      </c>
      <c r="K3" s="46" t="s">
        <v>122</v>
      </c>
      <c r="L3" s="46" t="s">
        <v>0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 t="s">
        <v>0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99.999999999999943</v>
      </c>
      <c r="H5" s="29">
        <v>79.711768378075377</v>
      </c>
      <c r="I5" s="28">
        <v>11.184229506866862</v>
      </c>
      <c r="J5" s="28">
        <v>1.8013344086669232</v>
      </c>
      <c r="K5" s="28">
        <v>7.3026677063907863</v>
      </c>
      <c r="L5" s="28" t="s">
        <v>0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116.28411645270052</v>
      </c>
      <c r="F8" s="21" t="s">
        <v>0</v>
      </c>
      <c r="G8" s="20">
        <v>99.999999999999972</v>
      </c>
      <c r="H8" s="77">
        <v>70.236411637946375</v>
      </c>
      <c r="I8" s="75">
        <v>20.581518020627765</v>
      </c>
      <c r="J8" s="18">
        <v>0.81387633624067157</v>
      </c>
      <c r="K8" s="18">
        <v>8.3681940051851544</v>
      </c>
      <c r="L8" s="18" t="s">
        <v>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99.999999999999986</v>
      </c>
      <c r="H9" s="19">
        <v>79.457055490310111</v>
      </c>
      <c r="I9" s="18">
        <v>11.074308856974513</v>
      </c>
      <c r="J9" s="18">
        <v>0.80427152802220414</v>
      </c>
      <c r="K9" s="18">
        <v>8.6643641246931633</v>
      </c>
      <c r="L9" s="18" t="s">
        <v>0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99.999999999999986</v>
      </c>
      <c r="H10" s="78">
        <v>85.493366028179338</v>
      </c>
      <c r="I10" s="18">
        <v>9.2066303929413262</v>
      </c>
      <c r="J10" s="18">
        <v>1.6965919975950179</v>
      </c>
      <c r="K10" s="76">
        <v>3.6034115812842997</v>
      </c>
      <c r="L10" s="18" t="s">
        <v>0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78">
        <v>90.593551335751215</v>
      </c>
      <c r="I11" s="76">
        <v>3.8289118427347595</v>
      </c>
      <c r="J11" s="18">
        <v>2.0509178415398153</v>
      </c>
      <c r="K11" s="18">
        <v>3.5266189799742094</v>
      </c>
      <c r="L11" s="18" t="s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100</v>
      </c>
      <c r="H12" s="78">
        <v>89.119258547851757</v>
      </c>
      <c r="I12" s="18">
        <v>6.5020200180362808</v>
      </c>
      <c r="J12" s="18">
        <v>2.0639074211003434</v>
      </c>
      <c r="K12" s="18">
        <v>2.3148140130116235</v>
      </c>
      <c r="L12" s="18" t="s">
        <v>0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99.999999999999986</v>
      </c>
      <c r="H13" s="77">
        <v>63.082470690689874</v>
      </c>
      <c r="I13" s="75">
        <v>16.926415768360606</v>
      </c>
      <c r="J13" s="75">
        <v>4.1356630057586532</v>
      </c>
      <c r="K13" s="75">
        <v>15.85545053519086</v>
      </c>
      <c r="L13" s="18" t="s">
        <v>0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99.999999999999986</v>
      </c>
      <c r="H15" s="77">
        <v>76.327678382421126</v>
      </c>
      <c r="I15" s="75">
        <v>14.43586892206676</v>
      </c>
      <c r="J15" s="18">
        <v>1.8615239760530249</v>
      </c>
      <c r="K15" s="18">
        <v>7.3749287194590805</v>
      </c>
      <c r="L15" s="18" t="s">
        <v>0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99.999999999999858</v>
      </c>
      <c r="H16" s="78">
        <v>83.740603714039921</v>
      </c>
      <c r="I16" s="76">
        <v>6.949192201907775</v>
      </c>
      <c r="J16" s="18">
        <v>1.6314293297303153</v>
      </c>
      <c r="K16" s="18">
        <v>7.6787747543218439</v>
      </c>
      <c r="L16" s="18" t="s">
        <v>0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100.00000000000001</v>
      </c>
      <c r="H17" s="19">
        <v>87.000340762175384</v>
      </c>
      <c r="I17" s="18">
        <v>5.6065010247634248</v>
      </c>
      <c r="J17" s="18">
        <v>2.056598747979685</v>
      </c>
      <c r="K17" s="18">
        <v>5.3365594650815007</v>
      </c>
      <c r="L17" s="18" t="s">
        <v>0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698.35288885608645</v>
      </c>
      <c r="F19" s="21" t="s">
        <v>0</v>
      </c>
      <c r="G19" s="20">
        <v>100.00000000000001</v>
      </c>
      <c r="H19" s="19">
        <v>79.646540081301268</v>
      </c>
      <c r="I19" s="75">
        <v>12.760735729726086</v>
      </c>
      <c r="J19" s="18">
        <v>1.2485328361203272</v>
      </c>
      <c r="K19" s="18">
        <v>6.3441913528523282</v>
      </c>
      <c r="L19" s="18" t="s">
        <v>0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100.00000000000006</v>
      </c>
      <c r="H20" s="19">
        <v>79.021489071272129</v>
      </c>
      <c r="I20" s="18">
        <v>8.5195865292583157</v>
      </c>
      <c r="J20" s="18">
        <v>2.2924175392911779</v>
      </c>
      <c r="K20" s="18">
        <v>10.166506860178435</v>
      </c>
      <c r="L20" s="18" t="s">
        <v>0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100.00000000000004</v>
      </c>
      <c r="H21" s="19">
        <v>87.059490834375808</v>
      </c>
      <c r="I21" s="76">
        <v>4.2731558961730212</v>
      </c>
      <c r="J21" s="18">
        <v>2.7078920145492003</v>
      </c>
      <c r="K21" s="18">
        <v>5.9594612549020116</v>
      </c>
      <c r="L21" s="18" t="s">
        <v>0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99.999999999999972</v>
      </c>
      <c r="H22" s="19">
        <v>88.89980027628846</v>
      </c>
      <c r="I22" s="18">
        <v>6.6207765098164195</v>
      </c>
      <c r="J22" s="18">
        <v>2.5659092731657096</v>
      </c>
      <c r="K22" s="18">
        <v>1.9135139407293789</v>
      </c>
      <c r="L22" s="18" t="s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100.00000000000001</v>
      </c>
      <c r="H23" s="77">
        <v>49.835816841565673</v>
      </c>
      <c r="I23" s="18">
        <v>14.814319694955097</v>
      </c>
      <c r="J23" s="75">
        <v>8.790543091448102</v>
      </c>
      <c r="K23" s="75">
        <v>26.559320372031138</v>
      </c>
      <c r="L23" s="18" t="s">
        <v>0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99.999999999999986</v>
      </c>
      <c r="H25" s="19">
        <v>78.55242729512895</v>
      </c>
      <c r="I25" s="18">
        <v>11.221911067648696</v>
      </c>
      <c r="J25" s="18">
        <v>0.59868859941132446</v>
      </c>
      <c r="K25" s="18">
        <v>9.6269730378110232</v>
      </c>
      <c r="L25" s="18" t="s">
        <v>0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99.999999999999901</v>
      </c>
      <c r="H26" s="78">
        <v>83.354893961957472</v>
      </c>
      <c r="I26" s="76">
        <v>9.1515394759481286</v>
      </c>
      <c r="J26" s="18">
        <v>1.9688211725671207</v>
      </c>
      <c r="K26" s="76">
        <v>5.5247453895271876</v>
      </c>
      <c r="L26" s="18" t="s">
        <v>0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100.00000000000004</v>
      </c>
      <c r="H27" s="19">
        <v>76.043757931417247</v>
      </c>
      <c r="I27" s="18">
        <v>15.315207268292292</v>
      </c>
      <c r="J27" s="18">
        <v>1.7508289331551927</v>
      </c>
      <c r="K27" s="18">
        <v>6.8902058671353101</v>
      </c>
      <c r="L27" s="18" t="s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</v>
      </c>
      <c r="H28" s="19">
        <v>73.159487997129588</v>
      </c>
      <c r="I28" s="18">
        <v>20.252742857396022</v>
      </c>
      <c r="J28" s="18">
        <v>0</v>
      </c>
      <c r="K28" s="18">
        <v>6.5877691454743923</v>
      </c>
      <c r="L28" s="18" t="s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</v>
      </c>
      <c r="H29" s="77">
        <v>53.836786496330674</v>
      </c>
      <c r="I29" s="18">
        <v>18.952662190967029</v>
      </c>
      <c r="J29" s="75">
        <v>8.9399169147045754</v>
      </c>
      <c r="K29" s="75">
        <v>18.270634397997725</v>
      </c>
      <c r="L29" s="18" t="s">
        <v>0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99.999999999999986</v>
      </c>
      <c r="H31" s="19">
        <v>89.275065572505568</v>
      </c>
      <c r="I31" s="18">
        <v>8.8233318957343574</v>
      </c>
      <c r="J31" s="18">
        <v>0</v>
      </c>
      <c r="K31" s="18">
        <v>1.9016025317600578</v>
      </c>
      <c r="L31" s="18" t="s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941.37377551358065</v>
      </c>
      <c r="F32" s="21" t="s">
        <v>0</v>
      </c>
      <c r="G32" s="20">
        <v>100.00000000000001</v>
      </c>
      <c r="H32" s="19">
        <v>80.083906351059198</v>
      </c>
      <c r="I32" s="18">
        <v>11.11142033106375</v>
      </c>
      <c r="J32" s="18">
        <v>1.6475161814054782</v>
      </c>
      <c r="K32" s="18">
        <v>7.1571571364715876</v>
      </c>
      <c r="L32" s="18" t="s">
        <v>0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100.00000000000003</v>
      </c>
      <c r="H33" s="77">
        <v>49.019313914152924</v>
      </c>
      <c r="I33" s="18">
        <v>17.984696270709112</v>
      </c>
      <c r="J33" s="75">
        <v>10.993680567037604</v>
      </c>
      <c r="K33" s="75">
        <v>22.002309248100392</v>
      </c>
      <c r="L33" s="18" t="s">
        <v>0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100.00000000000001</v>
      </c>
      <c r="H35" s="19">
        <v>85.865790298025374</v>
      </c>
      <c r="I35" s="18">
        <v>8.5068064248675004</v>
      </c>
      <c r="J35" s="18">
        <v>0</v>
      </c>
      <c r="K35" s="18">
        <v>5.6274032771071347</v>
      </c>
      <c r="L35" s="18" t="s">
        <v>0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99.999999999999986</v>
      </c>
      <c r="H36" s="19">
        <v>80.020689892960547</v>
      </c>
      <c r="I36" s="18">
        <v>11.294146166470883</v>
      </c>
      <c r="J36" s="18">
        <v>1.7099945003457806</v>
      </c>
      <c r="K36" s="18">
        <v>6.9751694402227757</v>
      </c>
      <c r="L36" s="18" t="s">
        <v>0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77">
        <v>48.586761177704865</v>
      </c>
      <c r="I37" s="18">
        <v>11.712334503831229</v>
      </c>
      <c r="J37" s="75">
        <v>10.960675806770103</v>
      </c>
      <c r="K37" s="75">
        <v>28.7402285116938</v>
      </c>
      <c r="L37" s="18" t="s">
        <v>0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100.00000000000007</v>
      </c>
      <c r="H39" s="19">
        <v>78.084520300152292</v>
      </c>
      <c r="I39" s="18">
        <v>12.503195838391196</v>
      </c>
      <c r="J39" s="18">
        <v>1.6746437550709048</v>
      </c>
      <c r="K39" s="18">
        <v>7.7376401063856797</v>
      </c>
      <c r="L39" s="18" t="s">
        <v>0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100.00000000000001</v>
      </c>
      <c r="H40" s="19">
        <v>82.325971620994068</v>
      </c>
      <c r="I40" s="18">
        <v>9.0652864225572998</v>
      </c>
      <c r="J40" s="18">
        <v>2.0048652175039443</v>
      </c>
      <c r="K40" s="18">
        <v>6.6038767389446917</v>
      </c>
      <c r="L40" s="18" t="s">
        <v>0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100.00000000000001</v>
      </c>
      <c r="H42" s="19">
        <v>83.366242171966448</v>
      </c>
      <c r="I42" s="76">
        <v>7.4631228734527868</v>
      </c>
      <c r="J42" s="18">
        <v>1.6030750344183473</v>
      </c>
      <c r="K42" s="18">
        <v>7.5675599201624184</v>
      </c>
      <c r="L42" s="18" t="s">
        <v>0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99.999999999999972</v>
      </c>
      <c r="H43" s="19">
        <v>75.774141419885751</v>
      </c>
      <c r="I43" s="18">
        <v>13.831679571276705</v>
      </c>
      <c r="J43" s="18">
        <v>1.5738928759880735</v>
      </c>
      <c r="K43" s="18">
        <v>8.8202861328494251</v>
      </c>
      <c r="L43" s="18" t="s">
        <v>0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100.00000000000006</v>
      </c>
      <c r="H44" s="77">
        <v>71.084403133498085</v>
      </c>
      <c r="I44" s="75">
        <v>17.290688289821041</v>
      </c>
      <c r="J44" s="18">
        <v>3.4359541724584295</v>
      </c>
      <c r="K44" s="18">
        <v>8.1889544042224962</v>
      </c>
      <c r="L44" s="18" t="s">
        <v>0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</v>
      </c>
      <c r="H45" s="19">
        <v>83.620418497178008</v>
      </c>
      <c r="I45" s="18">
        <v>11.777523626917631</v>
      </c>
      <c r="J45" s="18">
        <v>1.4400230984754097</v>
      </c>
      <c r="K45" s="18">
        <v>3.1620347774289539</v>
      </c>
      <c r="L45" s="18" t="s">
        <v>0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48.169997578179299</v>
      </c>
      <c r="F46" s="21" t="s">
        <v>0</v>
      </c>
      <c r="G46" s="20">
        <v>99.999999999999986</v>
      </c>
      <c r="H46" s="19">
        <v>77.629629623320724</v>
      </c>
      <c r="I46" s="18">
        <v>10.268664486973243</v>
      </c>
      <c r="J46" s="18">
        <v>0</v>
      </c>
      <c r="K46" s="18">
        <v>12.101705889706025</v>
      </c>
      <c r="L46" s="18" t="s">
        <v>0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99.999999999999986</v>
      </c>
      <c r="H47" s="78">
        <v>86.473641091958996</v>
      </c>
      <c r="I47" s="18">
        <v>6.6242153770189374</v>
      </c>
      <c r="J47" s="18">
        <v>1.5664925338849134</v>
      </c>
      <c r="K47" s="18">
        <v>5.3356509971371322</v>
      </c>
      <c r="L47" s="18" t="s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99.999999999999957</v>
      </c>
      <c r="H49" s="77">
        <v>54.555493785305174</v>
      </c>
      <c r="I49" s="75">
        <v>27.454637780647769</v>
      </c>
      <c r="J49" s="18">
        <v>3.3895051133512517</v>
      </c>
      <c r="K49" s="75">
        <v>14.600363320695763</v>
      </c>
      <c r="L49" s="18" t="s">
        <v>0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158.91576398697828</v>
      </c>
      <c r="F50" s="21" t="s">
        <v>0</v>
      </c>
      <c r="G50" s="20">
        <v>99.999999999999943</v>
      </c>
      <c r="H50" s="19">
        <v>79.635215711125568</v>
      </c>
      <c r="I50" s="18">
        <v>9.4798056482597683</v>
      </c>
      <c r="J50" s="18">
        <v>0.5093586113771692</v>
      </c>
      <c r="K50" s="18">
        <v>10.375620029237433</v>
      </c>
      <c r="L50" s="18" t="s">
        <v>0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</v>
      </c>
      <c r="H51" s="19">
        <v>72.704586600393526</v>
      </c>
      <c r="I51" s="18">
        <v>20.64538222524677</v>
      </c>
      <c r="J51" s="18">
        <v>1.7207660542137906</v>
      </c>
      <c r="K51" s="18">
        <v>4.929265120145903</v>
      </c>
      <c r="L51" s="18" t="s">
        <v>0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100.00000000000001</v>
      </c>
      <c r="H52" s="78">
        <v>91.175597541562055</v>
      </c>
      <c r="I52" s="76">
        <v>4.9088271967555741</v>
      </c>
      <c r="J52" s="18">
        <v>1.7510199787339631</v>
      </c>
      <c r="K52" s="76">
        <v>2.1645552829484118</v>
      </c>
      <c r="L52" s="18" t="s">
        <v>0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28.097487263971438</v>
      </c>
      <c r="F53" s="21" t="s">
        <v>0</v>
      </c>
      <c r="G53" s="20">
        <v>100</v>
      </c>
      <c r="H53" s="19">
        <v>76.014549135345831</v>
      </c>
      <c r="I53" s="18">
        <v>13.887759410751361</v>
      </c>
      <c r="J53" s="18">
        <v>2.4617946404103965</v>
      </c>
      <c r="K53" s="18">
        <v>7.6358968134924154</v>
      </c>
      <c r="L53" s="18" t="s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</v>
      </c>
      <c r="H54" s="19">
        <v>80.72646926812358</v>
      </c>
      <c r="I54" s="18">
        <v>15.409406211882596</v>
      </c>
      <c r="J54" s="18">
        <v>0</v>
      </c>
      <c r="K54" s="18">
        <v>3.8641245199938283</v>
      </c>
      <c r="L54" s="18" t="s">
        <v>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67.680641101461902</v>
      </c>
      <c r="F55" s="21" t="s">
        <v>0</v>
      </c>
      <c r="G55" s="20">
        <v>100.00000000000001</v>
      </c>
      <c r="H55" s="19">
        <v>70.596032909102036</v>
      </c>
      <c r="I55" s="75">
        <v>18.965565941378276</v>
      </c>
      <c r="J55" s="18">
        <v>3.8683034386195296</v>
      </c>
      <c r="K55" s="18">
        <v>6.570097710900173</v>
      </c>
      <c r="L55" s="18" t="s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260.86067826418366</v>
      </c>
      <c r="F56" s="21" t="s">
        <v>0</v>
      </c>
      <c r="G56" s="20">
        <v>100.00000000000001</v>
      </c>
      <c r="H56" s="19">
        <v>80.884986910212731</v>
      </c>
      <c r="I56" s="18">
        <v>9.7492007219828363</v>
      </c>
      <c r="J56" s="18">
        <v>2.1726859911065861</v>
      </c>
      <c r="K56" s="18">
        <v>7.193126376697867</v>
      </c>
      <c r="L56" s="18" t="s">
        <v>0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100.00000000000003</v>
      </c>
      <c r="H57" s="19">
        <v>85.381099323076668</v>
      </c>
      <c r="I57" s="18">
        <v>5.5845504758535123</v>
      </c>
      <c r="J57" s="18">
        <v>1.4741746322480198</v>
      </c>
      <c r="K57" s="18">
        <v>7.5601755688218155</v>
      </c>
      <c r="L57" s="18" t="s">
        <v>0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99.999999999999986</v>
      </c>
      <c r="H58" s="19">
        <v>76.182315545147318</v>
      </c>
      <c r="I58" s="18">
        <v>20.390065523606609</v>
      </c>
      <c r="J58" s="18">
        <v>3.4276189312460557</v>
      </c>
      <c r="K58" s="18">
        <v>0</v>
      </c>
      <c r="L58" s="18" t="s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19">
        <v>80.563424518843533</v>
      </c>
      <c r="I59" s="18">
        <v>10.513878791230225</v>
      </c>
      <c r="J59" s="18">
        <v>0</v>
      </c>
      <c r="K59" s="18">
        <v>8.9226966899262354</v>
      </c>
      <c r="L59" s="18" t="s">
        <v>0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</v>
      </c>
      <c r="H60" s="19">
        <v>82.046965411613584</v>
      </c>
      <c r="I60" s="18">
        <v>7.0585187992258582</v>
      </c>
      <c r="J60" s="18">
        <v>2.2572264530829389</v>
      </c>
      <c r="K60" s="18">
        <v>8.6372893360776217</v>
      </c>
      <c r="L60" s="18" t="s">
        <v>0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99.999999999999943</v>
      </c>
      <c r="H62" s="77">
        <v>60.151708087440809</v>
      </c>
      <c r="I62" s="75">
        <v>24.768005102786944</v>
      </c>
      <c r="J62" s="18">
        <v>2.1660551873768381</v>
      </c>
      <c r="K62" s="75">
        <v>12.914231622395345</v>
      </c>
      <c r="L62" s="18" t="s">
        <v>0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99.999999999999972</v>
      </c>
      <c r="H63" s="19">
        <v>76.927848560343918</v>
      </c>
      <c r="I63" s="18">
        <v>12.157265826162076</v>
      </c>
      <c r="J63" s="18">
        <v>2.4860349459409146</v>
      </c>
      <c r="K63" s="18">
        <v>8.4288506675530694</v>
      </c>
      <c r="L63" s="18" t="s">
        <v>0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99.999999999999972</v>
      </c>
      <c r="H64" s="78">
        <v>88.833782934399679</v>
      </c>
      <c r="I64" s="76">
        <v>5.2263837633308876</v>
      </c>
      <c r="J64" s="18">
        <v>1.3827700913631451</v>
      </c>
      <c r="K64" s="76">
        <v>4.5570632109062643</v>
      </c>
      <c r="L64" s="18" t="s">
        <v>0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501.25598036467966</v>
      </c>
      <c r="F66" s="21" t="s">
        <v>0</v>
      </c>
      <c r="G66" s="20">
        <v>99.999999999999957</v>
      </c>
      <c r="H66" s="19">
        <v>78.862091754067976</v>
      </c>
      <c r="I66" s="18">
        <v>12.601020489718369</v>
      </c>
      <c r="J66" s="18">
        <v>2.0595056052891958</v>
      </c>
      <c r="K66" s="18">
        <v>6.4773821509244325</v>
      </c>
      <c r="L66" s="18" t="s">
        <v>0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100.00000000000007</v>
      </c>
      <c r="H67" s="19">
        <v>80.562313711537413</v>
      </c>
      <c r="I67" s="18">
        <v>9.7659899967909034</v>
      </c>
      <c r="J67" s="18">
        <v>1.5428992577907035</v>
      </c>
      <c r="K67" s="18">
        <v>8.1287970338810442</v>
      </c>
      <c r="L67" s="18" t="s">
        <v>0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99.999999999999972</v>
      </c>
      <c r="H69" s="19">
        <v>78.207631217159175</v>
      </c>
      <c r="I69" s="18">
        <v>12.357161868025608</v>
      </c>
      <c r="J69" s="18">
        <v>1.0634231715913951</v>
      </c>
      <c r="K69" s="18">
        <v>8.3717837432237836</v>
      </c>
      <c r="L69" s="18" t="s">
        <v>0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100.00000000000001</v>
      </c>
      <c r="H70" s="77">
        <v>73.836471662406638</v>
      </c>
      <c r="I70" s="18">
        <v>15.055428357456472</v>
      </c>
      <c r="J70" s="18">
        <v>2.7461841016057256</v>
      </c>
      <c r="K70" s="18">
        <v>8.3619158785311765</v>
      </c>
      <c r="L70" s="18" t="s">
        <v>0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99.999999999999972</v>
      </c>
      <c r="H71" s="19">
        <v>82.161808925062019</v>
      </c>
      <c r="I71" s="76">
        <v>7.7801051928639193</v>
      </c>
      <c r="J71" s="18">
        <v>2.5559420817066028</v>
      </c>
      <c r="K71" s="18">
        <v>7.5021438003674303</v>
      </c>
      <c r="L71" s="18" t="s">
        <v>0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100.00000000000003</v>
      </c>
      <c r="H72" s="19">
        <v>83.075008712664982</v>
      </c>
      <c r="I72" s="76">
        <v>8.1548254594457816</v>
      </c>
      <c r="J72" s="18">
        <v>1.0596411521618152</v>
      </c>
      <c r="K72" s="18">
        <v>7.7105246757274486</v>
      </c>
      <c r="L72" s="18" t="s">
        <v>0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100.00000000000001</v>
      </c>
      <c r="H73" s="19">
        <v>71.918702588074055</v>
      </c>
      <c r="I73" s="75">
        <v>26.578898453994224</v>
      </c>
      <c r="J73" s="18">
        <v>0</v>
      </c>
      <c r="K73" s="76">
        <v>1.5023989579317327</v>
      </c>
      <c r="L73" s="18" t="s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77">
        <v>53.546497586548469</v>
      </c>
      <c r="I75" s="75">
        <v>38.18709900349635</v>
      </c>
      <c r="J75" s="18">
        <v>0</v>
      </c>
      <c r="K75" s="18">
        <v>8.2664034099551866</v>
      </c>
      <c r="L75" s="18" t="s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432.65574679826273</v>
      </c>
      <c r="F76" s="21" t="s">
        <v>0</v>
      </c>
      <c r="G76" s="20">
        <v>100</v>
      </c>
      <c r="H76" s="77">
        <v>75.040288456810629</v>
      </c>
      <c r="I76" s="18">
        <v>13.109282895286123</v>
      </c>
      <c r="J76" s="18">
        <v>1.9896805183108099</v>
      </c>
      <c r="K76" s="75">
        <v>9.8607481295924426</v>
      </c>
      <c r="L76" s="18" t="s">
        <v>0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100.00000000000001</v>
      </c>
      <c r="H77" s="78">
        <v>86.303494953225083</v>
      </c>
      <c r="I77" s="76">
        <v>7.5099862297229585</v>
      </c>
      <c r="J77" s="18">
        <v>1.812084958276684</v>
      </c>
      <c r="K77" s="76">
        <v>4.3744338587752924</v>
      </c>
      <c r="L77" s="18" t="s">
        <v>0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77">
        <v>45.737963182271386</v>
      </c>
      <c r="I78" s="75">
        <v>26.369466154530556</v>
      </c>
      <c r="J78" s="18">
        <v>0</v>
      </c>
      <c r="K78" s="75">
        <v>27.892570663198075</v>
      </c>
      <c r="L78" s="18" t="s">
        <v>0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659.96616678769237</v>
      </c>
      <c r="F80" s="21" t="s">
        <v>0</v>
      </c>
      <c r="G80" s="20">
        <v>99.999999999999972</v>
      </c>
      <c r="H80" s="19">
        <v>80.709812469997232</v>
      </c>
      <c r="I80" s="18">
        <v>10.228911367559459</v>
      </c>
      <c r="J80" s="18">
        <v>2.2591734556679515</v>
      </c>
      <c r="K80" s="18">
        <v>6.8021027067753304</v>
      </c>
      <c r="L80" s="18" t="s">
        <v>0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99.999999999999929</v>
      </c>
      <c r="H81" s="19">
        <v>79.538651187198994</v>
      </c>
      <c r="I81" s="18">
        <v>13.490166198740498</v>
      </c>
      <c r="J81" s="18">
        <v>0.61487550834471094</v>
      </c>
      <c r="K81" s="18">
        <v>6.3563071057157261</v>
      </c>
      <c r="L81" s="18" t="s">
        <v>0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99.999999999999986</v>
      </c>
      <c r="H82" s="19">
        <v>85.473170307096055</v>
      </c>
      <c r="I82" s="18">
        <v>2.5817044081719995</v>
      </c>
      <c r="J82" s="18">
        <v>0</v>
      </c>
      <c r="K82" s="18">
        <v>11.945125284731933</v>
      </c>
      <c r="L82" s="18" t="s">
        <v>0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57.526439850616022</v>
      </c>
      <c r="I83" s="8">
        <v>17.817137857381429</v>
      </c>
      <c r="J83" s="8">
        <v>4.086743653473329</v>
      </c>
      <c r="K83" s="8">
        <v>20.569678638529229</v>
      </c>
      <c r="L83" s="8" t="s">
        <v>0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16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6FF0-AA2E-42B2-9E91-D5AF855449ED}">
  <sheetPr codeName="List50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5"/>
      <c r="E1" s="24"/>
      <c r="F1" s="54"/>
      <c r="G1" s="20"/>
      <c r="H1" s="53">
        <v>5</v>
      </c>
      <c r="I1" s="53">
        <v>6</v>
      </c>
      <c r="J1" s="53">
        <v>7</v>
      </c>
      <c r="K1" s="53">
        <v>8</v>
      </c>
      <c r="L1" s="53">
        <v>9</v>
      </c>
      <c r="M1" s="53">
        <v>10</v>
      </c>
      <c r="N1" s="53">
        <v>11</v>
      </c>
      <c r="O1" s="53">
        <v>0</v>
      </c>
      <c r="P1" s="53">
        <v>0</v>
      </c>
      <c r="Q1" s="53">
        <v>0</v>
      </c>
      <c r="R1" s="53">
        <v>0</v>
      </c>
      <c r="S1" s="53">
        <v>0</v>
      </c>
      <c r="T1" s="53">
        <v>0</v>
      </c>
      <c r="U1" s="53">
        <v>0</v>
      </c>
      <c r="V1" s="53">
        <v>0</v>
      </c>
      <c r="W1" s="53">
        <v>0</v>
      </c>
      <c r="X1" s="53">
        <v>0</v>
      </c>
      <c r="Y1" s="53">
        <v>0</v>
      </c>
      <c r="Z1" s="53">
        <v>0</v>
      </c>
      <c r="AA1" s="53">
        <v>0</v>
      </c>
    </row>
    <row r="2" spans="1:27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s="44" customFormat="1" ht="116.25" customHeight="1" x14ac:dyDescent="0.25">
      <c r="A3" s="44">
        <v>10</v>
      </c>
      <c r="D3" s="51" t="s">
        <v>243</v>
      </c>
      <c r="E3" s="50" t="s">
        <v>144</v>
      </c>
      <c r="F3" s="49" t="s">
        <v>0</v>
      </c>
      <c r="G3" s="48" t="s">
        <v>143</v>
      </c>
      <c r="H3" s="47" t="s">
        <v>242</v>
      </c>
      <c r="I3" s="46" t="s">
        <v>241</v>
      </c>
      <c r="J3" s="46" t="s">
        <v>240</v>
      </c>
      <c r="K3" s="46" t="s">
        <v>239</v>
      </c>
      <c r="L3" s="46" t="s">
        <v>238</v>
      </c>
      <c r="M3" s="46" t="s">
        <v>237</v>
      </c>
      <c r="N3" s="46" t="s">
        <v>236</v>
      </c>
      <c r="O3" s="45" t="s">
        <v>187</v>
      </c>
      <c r="P3" s="56" t="s">
        <v>10</v>
      </c>
      <c r="Q3" s="46" t="s">
        <v>122</v>
      </c>
      <c r="R3" s="46" t="s">
        <v>0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 t="s">
        <v>0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10</v>
      </c>
      <c r="B5" s="33" t="s">
        <v>136</v>
      </c>
      <c r="D5" s="32" t="s">
        <v>135</v>
      </c>
      <c r="E5" s="31">
        <v>798.71191914831581</v>
      </c>
      <c r="F5" s="30" t="s">
        <v>0</v>
      </c>
      <c r="G5" s="10">
        <v>388.5920604588074</v>
      </c>
      <c r="H5" s="29">
        <v>65.154263577930763</v>
      </c>
      <c r="I5" s="28">
        <v>37.155166295619075</v>
      </c>
      <c r="J5" s="28">
        <v>42.962171727673791</v>
      </c>
      <c r="K5" s="28">
        <v>64.645289112830099</v>
      </c>
      <c r="L5" s="28">
        <v>55.978397490161967</v>
      </c>
      <c r="M5" s="28">
        <v>70.766541092687078</v>
      </c>
      <c r="N5" s="28">
        <v>51.254118910155015</v>
      </c>
      <c r="O5" s="27">
        <v>0.3868495173498403</v>
      </c>
      <c r="P5" s="29">
        <v>9.0678690879628335E-2</v>
      </c>
      <c r="Q5" s="28">
        <v>0.19858404352007863</v>
      </c>
      <c r="R5" s="28" t="s">
        <v>0</v>
      </c>
      <c r="S5" s="28" t="s">
        <v>0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10</v>
      </c>
      <c r="B8" s="15" t="s">
        <v>133</v>
      </c>
      <c r="C8" s="14">
        <v>0</v>
      </c>
      <c r="D8" s="23" t="s">
        <v>132</v>
      </c>
      <c r="E8" s="22">
        <v>81.673790701267663</v>
      </c>
      <c r="F8" s="21" t="s">
        <v>0</v>
      </c>
      <c r="G8" s="20">
        <v>351.97403248586323</v>
      </c>
      <c r="H8" s="19">
        <v>65.183325294275107</v>
      </c>
      <c r="I8" s="76">
        <v>26.171057742221343</v>
      </c>
      <c r="J8" s="18">
        <v>35.506476510788723</v>
      </c>
      <c r="K8" s="18">
        <v>56.736356872801707</v>
      </c>
      <c r="L8" s="18">
        <v>51.752719507213314</v>
      </c>
      <c r="M8" s="18">
        <v>65.589687887766118</v>
      </c>
      <c r="N8" s="18">
        <v>51.034408670796964</v>
      </c>
      <c r="O8" s="17">
        <v>0</v>
      </c>
      <c r="P8" s="19">
        <v>0</v>
      </c>
      <c r="Q8" s="18">
        <v>0</v>
      </c>
      <c r="R8" s="18" t="s">
        <v>0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10</v>
      </c>
      <c r="B9" s="15" t="s">
        <v>131</v>
      </c>
      <c r="C9" s="14">
        <v>0</v>
      </c>
      <c r="D9" s="23" t="s">
        <v>130</v>
      </c>
      <c r="E9" s="22">
        <v>221.31077185217421</v>
      </c>
      <c r="F9" s="21" t="s">
        <v>0</v>
      </c>
      <c r="G9" s="20">
        <v>377.94293317100045</v>
      </c>
      <c r="H9" s="19">
        <v>67.144584555682115</v>
      </c>
      <c r="I9" s="18">
        <v>32.481633707965898</v>
      </c>
      <c r="J9" s="18">
        <v>38.991165931084694</v>
      </c>
      <c r="K9" s="18">
        <v>64.041061598248788</v>
      </c>
      <c r="L9" s="18">
        <v>54.517353761464854</v>
      </c>
      <c r="M9" s="18">
        <v>69.584944729195229</v>
      </c>
      <c r="N9" s="18">
        <v>50.222630795877905</v>
      </c>
      <c r="O9" s="17">
        <v>0.95955809148090387</v>
      </c>
      <c r="P9" s="19">
        <v>0</v>
      </c>
      <c r="Q9" s="18">
        <v>0</v>
      </c>
      <c r="R9" s="18" t="s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10</v>
      </c>
      <c r="B10" s="15" t="s">
        <v>129</v>
      </c>
      <c r="C10" s="14">
        <v>0</v>
      </c>
      <c r="D10" s="23" t="s">
        <v>128</v>
      </c>
      <c r="E10" s="22">
        <v>187.28642673696126</v>
      </c>
      <c r="F10" s="21" t="s">
        <v>0</v>
      </c>
      <c r="G10" s="20">
        <v>412.56136267617734</v>
      </c>
      <c r="H10" s="19">
        <v>68.488705025392008</v>
      </c>
      <c r="I10" s="75">
        <v>44.893371601776188</v>
      </c>
      <c r="J10" s="18">
        <v>43.12920050636545</v>
      </c>
      <c r="K10" s="18">
        <v>67.740774853877966</v>
      </c>
      <c r="L10" s="18">
        <v>59.05898254300498</v>
      </c>
      <c r="M10" s="18">
        <v>74.245929681517453</v>
      </c>
      <c r="N10" s="18">
        <v>54.617685169103957</v>
      </c>
      <c r="O10" s="17">
        <v>0</v>
      </c>
      <c r="P10" s="19">
        <v>0.38671329513935043</v>
      </c>
      <c r="Q10" s="18">
        <v>0</v>
      </c>
      <c r="R10" s="18" t="s">
        <v>0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10</v>
      </c>
      <c r="B11" s="15" t="s">
        <v>127</v>
      </c>
      <c r="C11" s="14">
        <v>0</v>
      </c>
      <c r="D11" s="23" t="s">
        <v>126</v>
      </c>
      <c r="E11" s="22">
        <v>135.29140444162937</v>
      </c>
      <c r="F11" s="21" t="s">
        <v>0</v>
      </c>
      <c r="G11" s="20">
        <v>380.70200521013152</v>
      </c>
      <c r="H11" s="19">
        <v>63.824029806846632</v>
      </c>
      <c r="I11" s="18">
        <v>37.397547895133528</v>
      </c>
      <c r="J11" s="18">
        <v>44.632935988385114</v>
      </c>
      <c r="K11" s="18">
        <v>64.304691644505354</v>
      </c>
      <c r="L11" s="18">
        <v>52.238117222609681</v>
      </c>
      <c r="M11" s="18">
        <v>72.333798743781642</v>
      </c>
      <c r="N11" s="18">
        <v>44.693425358233348</v>
      </c>
      <c r="O11" s="17">
        <v>0.71416790268548791</v>
      </c>
      <c r="P11" s="19">
        <v>0</v>
      </c>
      <c r="Q11" s="18">
        <v>0.56329064795078421</v>
      </c>
      <c r="R11" s="18" t="s">
        <v>0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10</v>
      </c>
      <c r="B12" s="15" t="s">
        <v>125</v>
      </c>
      <c r="C12" s="14">
        <v>0</v>
      </c>
      <c r="D12" s="23" t="s">
        <v>124</v>
      </c>
      <c r="E12" s="22">
        <v>77.08008367031556</v>
      </c>
      <c r="F12" s="21" t="s">
        <v>0</v>
      </c>
      <c r="G12" s="20">
        <v>420.92114631580716</v>
      </c>
      <c r="H12" s="19">
        <v>61.250529332613844</v>
      </c>
      <c r="I12" s="18">
        <v>40.630959660236073</v>
      </c>
      <c r="J12" s="75">
        <v>57.190494709273672</v>
      </c>
      <c r="K12" s="18">
        <v>69.159195048986433</v>
      </c>
      <c r="L12" s="18">
        <v>61.280787697507677</v>
      </c>
      <c r="M12" s="18">
        <v>72.880292160063178</v>
      </c>
      <c r="N12" s="18">
        <v>58.528887707126358</v>
      </c>
      <c r="O12" s="17">
        <v>0</v>
      </c>
      <c r="P12" s="19">
        <v>0</v>
      </c>
      <c r="Q12" s="18">
        <v>0</v>
      </c>
      <c r="R12" s="18" t="s">
        <v>0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10</v>
      </c>
      <c r="B13" s="15" t="s">
        <v>123</v>
      </c>
      <c r="C13" s="14">
        <v>0</v>
      </c>
      <c r="D13" s="23" t="s">
        <v>122</v>
      </c>
      <c r="E13" s="22">
        <v>96.069441745967353</v>
      </c>
      <c r="F13" s="21" t="s">
        <v>0</v>
      </c>
      <c r="G13" s="20">
        <v>382.69947684078846</v>
      </c>
      <c r="H13" s="19">
        <v>59.049519882365907</v>
      </c>
      <c r="I13" s="18">
        <v>39.043898783917989</v>
      </c>
      <c r="J13" s="18">
        <v>44.35406756637984</v>
      </c>
      <c r="K13" s="18">
        <v>63.58438707223516</v>
      </c>
      <c r="L13" s="18">
        <v>57.9440503948464</v>
      </c>
      <c r="M13" s="18">
        <v>67.203559781370885</v>
      </c>
      <c r="N13" s="18">
        <v>50.662248606039256</v>
      </c>
      <c r="O13" s="17">
        <v>0</v>
      </c>
      <c r="P13" s="19">
        <v>0</v>
      </c>
      <c r="Q13" s="18">
        <v>0.85774475363303138</v>
      </c>
      <c r="R13" s="18" t="s">
        <v>0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10</v>
      </c>
      <c r="B15" s="15" t="s">
        <v>120</v>
      </c>
      <c r="C15" s="14">
        <v>0</v>
      </c>
      <c r="D15" s="23" t="s">
        <v>119</v>
      </c>
      <c r="E15" s="22">
        <v>444.31923713247443</v>
      </c>
      <c r="F15" s="21" t="s">
        <v>0</v>
      </c>
      <c r="G15" s="20">
        <v>383.3210097681914</v>
      </c>
      <c r="H15" s="19">
        <v>64.318020806735106</v>
      </c>
      <c r="I15" s="18">
        <v>34.689399583043844</v>
      </c>
      <c r="J15" s="18">
        <v>43.011345230816382</v>
      </c>
      <c r="K15" s="18">
        <v>63.355715678121406</v>
      </c>
      <c r="L15" s="18">
        <v>55.142791036128116</v>
      </c>
      <c r="M15" s="18">
        <v>70.011208957310828</v>
      </c>
      <c r="N15" s="18">
        <v>52.151577850267351</v>
      </c>
      <c r="O15" s="17">
        <v>0.47794586440407139</v>
      </c>
      <c r="P15" s="19">
        <v>0.16300476136425052</v>
      </c>
      <c r="Q15" s="18">
        <v>0</v>
      </c>
      <c r="R15" s="18" t="s">
        <v>0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10</v>
      </c>
      <c r="B16" s="15" t="s">
        <v>118</v>
      </c>
      <c r="C16" s="14">
        <v>0</v>
      </c>
      <c r="D16" s="23" t="s">
        <v>117</v>
      </c>
      <c r="E16" s="22">
        <v>280.10961975957127</v>
      </c>
      <c r="F16" s="21" t="s">
        <v>0</v>
      </c>
      <c r="G16" s="20">
        <v>397.58212789877189</v>
      </c>
      <c r="H16" s="19">
        <v>67.326443522106985</v>
      </c>
      <c r="I16" s="18">
        <v>38.873386695388859</v>
      </c>
      <c r="J16" s="18">
        <v>44.210910776854213</v>
      </c>
      <c r="K16" s="18">
        <v>68.610562145243378</v>
      </c>
      <c r="L16" s="18">
        <v>57.754586909970087</v>
      </c>
      <c r="M16" s="18">
        <v>71.230803181158834</v>
      </c>
      <c r="N16" s="18">
        <v>48.936314032502743</v>
      </c>
      <c r="O16" s="17">
        <v>0.34493916576083972</v>
      </c>
      <c r="P16" s="19">
        <v>0</v>
      </c>
      <c r="Q16" s="18">
        <v>0.29418146978596205</v>
      </c>
      <c r="R16" s="18" t="s">
        <v>0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10</v>
      </c>
      <c r="B17" s="15" t="s">
        <v>116</v>
      </c>
      <c r="C17" s="14">
        <v>0</v>
      </c>
      <c r="D17" s="23" t="s">
        <v>115</v>
      </c>
      <c r="E17" s="22">
        <v>74.283062256269503</v>
      </c>
      <c r="F17" s="21" t="s">
        <v>0</v>
      </c>
      <c r="G17" s="20">
        <v>386.22038722497621</v>
      </c>
      <c r="H17" s="19">
        <v>61.965249274237742</v>
      </c>
      <c r="I17" s="18">
        <v>45.424851243665074</v>
      </c>
      <c r="J17" s="18">
        <v>37.959247206789442</v>
      </c>
      <c r="K17" s="18">
        <v>57.406373264679345</v>
      </c>
      <c r="L17" s="18">
        <v>54.278794418218347</v>
      </c>
      <c r="M17" s="18">
        <v>73.53385190160644</v>
      </c>
      <c r="N17" s="18">
        <v>54.626101212977986</v>
      </c>
      <c r="O17" s="17">
        <v>0</v>
      </c>
      <c r="P17" s="19">
        <v>0</v>
      </c>
      <c r="Q17" s="18">
        <v>1.0259187028017955</v>
      </c>
      <c r="R17" s="18" t="s">
        <v>0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10</v>
      </c>
      <c r="B19" s="15" t="s">
        <v>113</v>
      </c>
      <c r="C19" s="14">
        <v>0</v>
      </c>
      <c r="D19" s="23" t="s">
        <v>112</v>
      </c>
      <c r="E19" s="22">
        <v>556.21391353168804</v>
      </c>
      <c r="F19" s="21" t="s">
        <v>0</v>
      </c>
      <c r="G19" s="20">
        <v>387.47648142662132</v>
      </c>
      <c r="H19" s="19">
        <v>64.325012357471806</v>
      </c>
      <c r="I19" s="76">
        <v>34.883696780860973</v>
      </c>
      <c r="J19" s="18">
        <v>42.61594787057858</v>
      </c>
      <c r="K19" s="18">
        <v>65.690666611454517</v>
      </c>
      <c r="L19" s="18">
        <v>56.803502397740495</v>
      </c>
      <c r="M19" s="18">
        <v>71.061502149733215</v>
      </c>
      <c r="N19" s="18">
        <v>51.410432419436574</v>
      </c>
      <c r="O19" s="17">
        <v>0.55550807505373134</v>
      </c>
      <c r="P19" s="19">
        <v>0.13021276429144671</v>
      </c>
      <c r="Q19" s="18">
        <v>0</v>
      </c>
      <c r="R19" s="18" t="s">
        <v>0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114.92882253388393</v>
      </c>
      <c r="F20" s="21" t="s">
        <v>0</v>
      </c>
      <c r="G20" s="20">
        <v>421.04050053990733</v>
      </c>
      <c r="H20" s="78">
        <v>77.636130234146194</v>
      </c>
      <c r="I20" s="18">
        <v>45.451643642206449</v>
      </c>
      <c r="J20" s="18">
        <v>46.557080130536377</v>
      </c>
      <c r="K20" s="18">
        <v>65.383622071547592</v>
      </c>
      <c r="L20" s="18">
        <v>58.501856850740943</v>
      </c>
      <c r="M20" s="18">
        <v>75.605048116780154</v>
      </c>
      <c r="N20" s="18">
        <v>51.905119493949613</v>
      </c>
      <c r="O20" s="17">
        <v>0</v>
      </c>
      <c r="P20" s="19">
        <v>0</v>
      </c>
      <c r="Q20" s="18">
        <v>0</v>
      </c>
      <c r="R20" s="18" t="s">
        <v>0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8</v>
      </c>
      <c r="B21" s="15" t="s">
        <v>109</v>
      </c>
      <c r="C21" s="14">
        <v>0</v>
      </c>
      <c r="D21" s="23" t="s">
        <v>108</v>
      </c>
      <c r="E21" s="22">
        <v>84.625655596105403</v>
      </c>
      <c r="F21" s="21" t="s">
        <v>0</v>
      </c>
      <c r="G21" s="20">
        <v>387.32300529648592</v>
      </c>
      <c r="H21" s="19">
        <v>60.16531245290566</v>
      </c>
      <c r="I21" s="18">
        <v>45.222496251421141</v>
      </c>
      <c r="J21" s="18">
        <v>44.157647545784179</v>
      </c>
      <c r="K21" s="18">
        <v>66.324333297053656</v>
      </c>
      <c r="L21" s="18">
        <v>57.215901930375892</v>
      </c>
      <c r="M21" s="18">
        <v>65.798506850365058</v>
      </c>
      <c r="N21" s="18">
        <v>48.438806968580323</v>
      </c>
      <c r="O21" s="17">
        <v>0</v>
      </c>
      <c r="P21" s="19">
        <v>0</v>
      </c>
      <c r="Q21" s="18">
        <v>0</v>
      </c>
      <c r="R21" s="18" t="s">
        <v>0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10</v>
      </c>
      <c r="B22" s="15" t="s">
        <v>107</v>
      </c>
      <c r="C22" s="14">
        <v>0</v>
      </c>
      <c r="D22" s="23" t="s">
        <v>106</v>
      </c>
      <c r="E22" s="22">
        <v>28.543138999697145</v>
      </c>
      <c r="F22" s="21" t="s">
        <v>0</v>
      </c>
      <c r="G22" s="20">
        <v>343.73605040175278</v>
      </c>
      <c r="H22" s="19">
        <v>52.610601106092076</v>
      </c>
      <c r="I22" s="18">
        <v>34.408274637541219</v>
      </c>
      <c r="J22" s="18">
        <v>36.39571015654704</v>
      </c>
      <c r="K22" s="18">
        <v>49.541654138600222</v>
      </c>
      <c r="L22" s="18">
        <v>41.024319959653717</v>
      </c>
      <c r="M22" s="18">
        <v>71.813727953967586</v>
      </c>
      <c r="N22" s="18">
        <v>55.271825450799142</v>
      </c>
      <c r="O22" s="17">
        <v>0</v>
      </c>
      <c r="P22" s="19">
        <v>0</v>
      </c>
      <c r="Q22" s="18">
        <v>2.6699369985517576</v>
      </c>
      <c r="R22" s="18" t="s">
        <v>0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14.400388486940985</v>
      </c>
      <c r="F23" s="21" t="s">
        <v>0</v>
      </c>
      <c r="G23" s="20">
        <v>269.0790015807487</v>
      </c>
      <c r="H23" s="19">
        <v>51.747930118571141</v>
      </c>
      <c r="I23" s="18">
        <v>16.712689995483739</v>
      </c>
      <c r="J23" s="18">
        <v>33.63432873489355</v>
      </c>
      <c r="K23" s="76">
        <v>38.445002228347626</v>
      </c>
      <c r="L23" s="76">
        <v>26.337436475837368</v>
      </c>
      <c r="M23" s="18">
        <v>47.877422188795968</v>
      </c>
      <c r="N23" s="18">
        <v>48.601911518619303</v>
      </c>
      <c r="O23" s="17">
        <v>0</v>
      </c>
      <c r="P23" s="19">
        <v>0</v>
      </c>
      <c r="Q23" s="18">
        <v>5.7222803202000412</v>
      </c>
      <c r="R23" s="18" t="s">
        <v>0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10</v>
      </c>
      <c r="B25" s="15" t="s">
        <v>103</v>
      </c>
      <c r="C25" s="14">
        <v>0</v>
      </c>
      <c r="D25" s="23" t="s">
        <v>102</v>
      </c>
      <c r="E25" s="22">
        <v>203.41756696068947</v>
      </c>
      <c r="F25" s="21" t="s">
        <v>0</v>
      </c>
      <c r="G25" s="20">
        <v>382.46601974130022</v>
      </c>
      <c r="H25" s="19">
        <v>70.034797792771911</v>
      </c>
      <c r="I25" s="18">
        <v>36.277050977329402</v>
      </c>
      <c r="J25" s="18">
        <v>42.276913588775443</v>
      </c>
      <c r="K25" s="76">
        <v>55.297840461893308</v>
      </c>
      <c r="L25" s="18">
        <v>52.993457149005195</v>
      </c>
      <c r="M25" s="18">
        <v>71.748491431489583</v>
      </c>
      <c r="N25" s="18">
        <v>53.837468340035365</v>
      </c>
      <c r="O25" s="17">
        <v>0</v>
      </c>
      <c r="P25" s="19">
        <v>0</v>
      </c>
      <c r="Q25" s="18">
        <v>0</v>
      </c>
      <c r="R25" s="18" t="s">
        <v>0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10</v>
      </c>
      <c r="B26" s="15" t="s">
        <v>101</v>
      </c>
      <c r="C26" s="14">
        <v>0</v>
      </c>
      <c r="D26" s="23" t="s">
        <v>100</v>
      </c>
      <c r="E26" s="22">
        <v>467.53032972407124</v>
      </c>
      <c r="F26" s="21" t="s">
        <v>0</v>
      </c>
      <c r="G26" s="20">
        <v>402.98676421949654</v>
      </c>
      <c r="H26" s="19">
        <v>67.580635678553975</v>
      </c>
      <c r="I26" s="18">
        <v>38.894094395921599</v>
      </c>
      <c r="J26" s="18">
        <v>45.298204980500955</v>
      </c>
      <c r="K26" s="75">
        <v>68.271325391586572</v>
      </c>
      <c r="L26" s="18">
        <v>56.757571874021203</v>
      </c>
      <c r="M26" s="18">
        <v>72.931589273623445</v>
      </c>
      <c r="N26" s="18">
        <v>52.274548683123363</v>
      </c>
      <c r="O26" s="17">
        <v>0.66087973502477659</v>
      </c>
      <c r="P26" s="19">
        <v>0.15491219844725274</v>
      </c>
      <c r="Q26" s="18">
        <v>0.16300200869336959</v>
      </c>
      <c r="R26" s="18" t="s">
        <v>0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8</v>
      </c>
      <c r="B27" s="15" t="s">
        <v>99</v>
      </c>
      <c r="C27" s="14">
        <v>0</v>
      </c>
      <c r="D27" s="23" t="s">
        <v>98</v>
      </c>
      <c r="E27" s="22">
        <v>71.796068093988438</v>
      </c>
      <c r="F27" s="21" t="s">
        <v>0</v>
      </c>
      <c r="G27" s="20">
        <v>332.00325614079776</v>
      </c>
      <c r="H27" s="77">
        <v>53.249426951240167</v>
      </c>
      <c r="I27" s="18">
        <v>37.870908585286621</v>
      </c>
      <c r="J27" s="18">
        <v>39.444749017600095</v>
      </c>
      <c r="K27" s="18">
        <v>56.221302299055964</v>
      </c>
      <c r="L27" s="18">
        <v>49.748351866919499</v>
      </c>
      <c r="M27" s="76">
        <v>51.574317461644533</v>
      </c>
      <c r="N27" s="18">
        <v>43.894199959050873</v>
      </c>
      <c r="O27" s="17">
        <v>0</v>
      </c>
      <c r="P27" s="19">
        <v>0</v>
      </c>
      <c r="Q27" s="18">
        <v>0</v>
      </c>
      <c r="R27" s="18" t="s">
        <v>0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8</v>
      </c>
      <c r="B28" s="15" t="s">
        <v>97</v>
      </c>
      <c r="C28" s="14">
        <v>0</v>
      </c>
      <c r="D28" s="23" t="s">
        <v>96</v>
      </c>
      <c r="E28" s="22">
        <v>33.065765295625425</v>
      </c>
      <c r="F28" s="21" t="s">
        <v>0</v>
      </c>
      <c r="G28" s="20">
        <v>337.25916950694318</v>
      </c>
      <c r="H28" s="77">
        <v>32.711924013694031</v>
      </c>
      <c r="I28" s="18">
        <v>21.447620224002186</v>
      </c>
      <c r="J28" s="76">
        <v>25.245370782130045</v>
      </c>
      <c r="K28" s="75">
        <v>82.235430472504092</v>
      </c>
      <c r="L28" s="18">
        <v>66.144214829410942</v>
      </c>
      <c r="M28" s="18">
        <v>67.77081962952343</v>
      </c>
      <c r="N28" s="18">
        <v>41.703789555678426</v>
      </c>
      <c r="O28" s="17">
        <v>0</v>
      </c>
      <c r="P28" s="19">
        <v>0</v>
      </c>
      <c r="Q28" s="18">
        <v>0</v>
      </c>
      <c r="R28" s="18" t="s">
        <v>0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10</v>
      </c>
      <c r="B29" s="15" t="s">
        <v>95</v>
      </c>
      <c r="C29" s="14">
        <v>0</v>
      </c>
      <c r="D29" s="23" t="s">
        <v>1</v>
      </c>
      <c r="E29" s="22">
        <v>22.9021890739415</v>
      </c>
      <c r="F29" s="21" t="s">
        <v>0</v>
      </c>
      <c r="G29" s="20">
        <v>400.66071790386695</v>
      </c>
      <c r="H29" s="19">
        <v>56.432927103304962</v>
      </c>
      <c r="I29" s="18">
        <v>29.890227717094955</v>
      </c>
      <c r="J29" s="18">
        <v>37.966310810006981</v>
      </c>
      <c r="K29" s="18">
        <v>74.658784736039081</v>
      </c>
      <c r="L29" s="18">
        <v>71.437788450418978</v>
      </c>
      <c r="M29" s="18">
        <v>82.337940574573636</v>
      </c>
      <c r="N29" s="18">
        <v>44.338695575309416</v>
      </c>
      <c r="O29" s="17">
        <v>0</v>
      </c>
      <c r="P29" s="19">
        <v>0</v>
      </c>
      <c r="Q29" s="18">
        <v>3.5980429371189344</v>
      </c>
      <c r="R29" s="18" t="s">
        <v>0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33.497133488445442</v>
      </c>
      <c r="F31" s="21" t="s">
        <v>0</v>
      </c>
      <c r="G31" s="20">
        <v>373.07938820435874</v>
      </c>
      <c r="H31" s="19">
        <v>75.733923268212564</v>
      </c>
      <c r="I31" s="18">
        <v>42.57262010770792</v>
      </c>
      <c r="J31" s="18">
        <v>32.921360184055068</v>
      </c>
      <c r="K31" s="18">
        <v>53.858157777042692</v>
      </c>
      <c r="L31" s="18">
        <v>49.958642448979006</v>
      </c>
      <c r="M31" s="18">
        <v>59.403000959585839</v>
      </c>
      <c r="N31" s="18">
        <v>58.631683458775697</v>
      </c>
      <c r="O31" s="17">
        <v>0</v>
      </c>
      <c r="P31" s="19">
        <v>0</v>
      </c>
      <c r="Q31" s="18">
        <v>0</v>
      </c>
      <c r="R31" s="18" t="s">
        <v>0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10</v>
      </c>
      <c r="B32" s="15" t="s">
        <v>92</v>
      </c>
      <c r="C32" s="14">
        <v>0</v>
      </c>
      <c r="D32" s="23" t="s">
        <v>86</v>
      </c>
      <c r="E32" s="22">
        <v>753.88889279572606</v>
      </c>
      <c r="F32" s="21" t="s">
        <v>0</v>
      </c>
      <c r="G32" s="20">
        <v>390.85007522456306</v>
      </c>
      <c r="H32" s="19">
        <v>64.99779443695526</v>
      </c>
      <c r="I32" s="18">
        <v>36.795404774582757</v>
      </c>
      <c r="J32" s="18">
        <v>43.611248080934566</v>
      </c>
      <c r="K32" s="75">
        <v>65.58608285426773</v>
      </c>
      <c r="L32" s="18">
        <v>56.703700162891288</v>
      </c>
      <c r="M32" s="75">
        <v>71.613525075278829</v>
      </c>
      <c r="N32" s="18">
        <v>50.935312813968189</v>
      </c>
      <c r="O32" s="17">
        <v>0.40984994390653834</v>
      </c>
      <c r="P32" s="19">
        <v>9.6070060071769006E-2</v>
      </c>
      <c r="Q32" s="18">
        <v>0.10108702170618987</v>
      </c>
      <c r="R32" s="18" t="s">
        <v>0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11</v>
      </c>
      <c r="B33" s="15" t="s">
        <v>91</v>
      </c>
      <c r="C33" s="14">
        <v>0</v>
      </c>
      <c r="D33" s="23" t="s">
        <v>10</v>
      </c>
      <c r="E33" s="22">
        <v>11.325892864144057</v>
      </c>
      <c r="F33" s="21" t="s">
        <v>0</v>
      </c>
      <c r="G33" s="20">
        <v>284.17095983668708</v>
      </c>
      <c r="H33" s="19">
        <v>44.279271354628293</v>
      </c>
      <c r="I33" s="18">
        <v>45.079578289457508</v>
      </c>
      <c r="J33" s="18">
        <v>29.453916747171778</v>
      </c>
      <c r="K33" s="76">
        <v>33.926653686680019</v>
      </c>
      <c r="L33" s="76">
        <v>25.503706016068968</v>
      </c>
      <c r="M33" s="18">
        <v>47.996963523362965</v>
      </c>
      <c r="N33" s="18">
        <v>50.65523547418119</v>
      </c>
      <c r="O33" s="17">
        <v>0</v>
      </c>
      <c r="P33" s="19">
        <v>0</v>
      </c>
      <c r="Q33" s="18">
        <v>7.2756347451362871</v>
      </c>
      <c r="R33" s="18" t="s">
        <v>0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36.206944821511591</v>
      </c>
      <c r="F35" s="21" t="s">
        <v>0</v>
      </c>
      <c r="G35" s="20">
        <v>398.64562989505748</v>
      </c>
      <c r="H35" s="19">
        <v>75.789630098031253</v>
      </c>
      <c r="I35" s="75">
        <v>54.249069899034566</v>
      </c>
      <c r="J35" s="18">
        <v>37.428600829998487</v>
      </c>
      <c r="K35" s="18">
        <v>59.2787604119289</v>
      </c>
      <c r="L35" s="18">
        <v>53.716492117711454</v>
      </c>
      <c r="M35" s="18">
        <v>64.407431063382262</v>
      </c>
      <c r="N35" s="18">
        <v>53.77564547497056</v>
      </c>
      <c r="O35" s="17">
        <v>0</v>
      </c>
      <c r="P35" s="19">
        <v>0</v>
      </c>
      <c r="Q35" s="18">
        <v>0</v>
      </c>
      <c r="R35" s="18" t="s">
        <v>0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10</v>
      </c>
      <c r="B36" s="15" t="s">
        <v>87</v>
      </c>
      <c r="C36" s="14">
        <v>0</v>
      </c>
      <c r="D36" s="23" t="s">
        <v>86</v>
      </c>
      <c r="E36" s="22">
        <v>753.91085819402042</v>
      </c>
      <c r="F36" s="21" t="s">
        <v>0</v>
      </c>
      <c r="G36" s="20">
        <v>389.30553489472453</v>
      </c>
      <c r="H36" s="19">
        <v>64.938330252176428</v>
      </c>
      <c r="I36" s="18">
        <v>36.442892416591512</v>
      </c>
      <c r="J36" s="18">
        <v>43.458123371472226</v>
      </c>
      <c r="K36" s="18">
        <v>65.198522326342811</v>
      </c>
      <c r="L36" s="18">
        <v>56.410269146471762</v>
      </c>
      <c r="M36" s="18">
        <v>71.22584578239011</v>
      </c>
      <c r="N36" s="18">
        <v>51.024562258910329</v>
      </c>
      <c r="O36" s="17">
        <v>0.40983800281673843</v>
      </c>
      <c r="P36" s="19">
        <v>9.6067261044389701E-2</v>
      </c>
      <c r="Q36" s="18">
        <v>0.10108407650826623</v>
      </c>
      <c r="R36" s="18" t="s">
        <v>0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11</v>
      </c>
      <c r="B37" s="15" t="s">
        <v>85</v>
      </c>
      <c r="C37" s="14">
        <v>0</v>
      </c>
      <c r="D37" s="23" t="s">
        <v>10</v>
      </c>
      <c r="E37" s="22">
        <v>8.5941161327840607</v>
      </c>
      <c r="F37" s="21" t="s">
        <v>0</v>
      </c>
      <c r="G37" s="20">
        <v>283.64756771696347</v>
      </c>
      <c r="H37" s="19">
        <v>39.290097166472663</v>
      </c>
      <c r="I37" s="18">
        <v>27.622247275158529</v>
      </c>
      <c r="J37" s="18">
        <v>22.768165670585386</v>
      </c>
      <c r="K37" s="18">
        <v>38.722563054429777</v>
      </c>
      <c r="L37" s="18">
        <v>27.622247275158529</v>
      </c>
      <c r="M37" s="18">
        <v>57.265345036124856</v>
      </c>
      <c r="N37" s="18">
        <v>60.768591077201251</v>
      </c>
      <c r="O37" s="17">
        <v>0</v>
      </c>
      <c r="P37" s="19">
        <v>0</v>
      </c>
      <c r="Q37" s="18">
        <v>9.5883111618324381</v>
      </c>
      <c r="R37" s="18" t="s">
        <v>0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8</v>
      </c>
      <c r="B39" s="15" t="s">
        <v>83</v>
      </c>
      <c r="C39" s="14">
        <v>0</v>
      </c>
      <c r="D39" s="23" t="s">
        <v>82</v>
      </c>
      <c r="E39" s="22">
        <v>482.23367034232336</v>
      </c>
      <c r="F39" s="21" t="s">
        <v>0</v>
      </c>
      <c r="G39" s="20">
        <v>382.99254726425494</v>
      </c>
      <c r="H39" s="77">
        <v>62.030577180874708</v>
      </c>
      <c r="I39" s="18">
        <v>35.062338622391962</v>
      </c>
      <c r="J39" s="76">
        <v>39.717360177785942</v>
      </c>
      <c r="K39" s="75">
        <v>68.926591804817733</v>
      </c>
      <c r="L39" s="18">
        <v>57.713454317564967</v>
      </c>
      <c r="M39" s="18">
        <v>68.650357769129116</v>
      </c>
      <c r="N39" s="18">
        <v>49.772039085692619</v>
      </c>
      <c r="O39" s="17">
        <v>0.64072946255443752</v>
      </c>
      <c r="P39" s="19">
        <v>0.15018891394894027</v>
      </c>
      <c r="Q39" s="18">
        <v>0.32890992949447334</v>
      </c>
      <c r="R39" s="18" t="s">
        <v>0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10</v>
      </c>
      <c r="B40" s="15" t="s">
        <v>81</v>
      </c>
      <c r="C40" s="14">
        <v>0</v>
      </c>
      <c r="D40" s="23" t="s">
        <v>80</v>
      </c>
      <c r="E40" s="22">
        <v>316.47824880599296</v>
      </c>
      <c r="F40" s="21" t="s">
        <v>0</v>
      </c>
      <c r="G40" s="20">
        <v>397.12431760484026</v>
      </c>
      <c r="H40" s="78">
        <v>69.913980120643586</v>
      </c>
      <c r="I40" s="18">
        <v>40.344112057490207</v>
      </c>
      <c r="J40" s="75">
        <v>47.906452698562198</v>
      </c>
      <c r="K40" s="76">
        <v>58.121654964849981</v>
      </c>
      <c r="L40" s="18">
        <v>53.334604985344285</v>
      </c>
      <c r="M40" s="18">
        <v>73.991075022227591</v>
      </c>
      <c r="N40" s="18">
        <v>53.512437755722416</v>
      </c>
      <c r="O40" s="17">
        <v>0</v>
      </c>
      <c r="P40" s="19">
        <v>0</v>
      </c>
      <c r="Q40" s="18">
        <v>0</v>
      </c>
      <c r="R40" s="18" t="s">
        <v>0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10</v>
      </c>
      <c r="B42" s="15" t="s">
        <v>78</v>
      </c>
      <c r="C42" s="14">
        <v>0</v>
      </c>
      <c r="D42" s="23" t="s">
        <v>77</v>
      </c>
      <c r="E42" s="22">
        <v>236.35390645952856</v>
      </c>
      <c r="F42" s="21" t="s">
        <v>0</v>
      </c>
      <c r="G42" s="20">
        <v>388.16337929530437</v>
      </c>
      <c r="H42" s="19">
        <v>62.227624701732807</v>
      </c>
      <c r="I42" s="18">
        <v>37.168447367546655</v>
      </c>
      <c r="J42" s="18">
        <v>38.145482977338247</v>
      </c>
      <c r="K42" s="75">
        <v>69.999476370531994</v>
      </c>
      <c r="L42" s="18">
        <v>60.007298289087444</v>
      </c>
      <c r="M42" s="18">
        <v>71.591999512859786</v>
      </c>
      <c r="N42" s="18">
        <v>49.023050076207426</v>
      </c>
      <c r="O42" s="17">
        <v>0</v>
      </c>
      <c r="P42" s="19">
        <v>0</v>
      </c>
      <c r="Q42" s="18">
        <v>0</v>
      </c>
      <c r="R42" s="18" t="s">
        <v>0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10</v>
      </c>
      <c r="B43" s="15" t="s">
        <v>76</v>
      </c>
      <c r="C43" s="14">
        <v>0</v>
      </c>
      <c r="D43" s="23" t="s">
        <v>75</v>
      </c>
      <c r="E43" s="22">
        <v>177.17582985282399</v>
      </c>
      <c r="F43" s="21" t="s">
        <v>0</v>
      </c>
      <c r="G43" s="20">
        <v>378.53230704407468</v>
      </c>
      <c r="H43" s="19">
        <v>62.383705149815526</v>
      </c>
      <c r="I43" s="18">
        <v>32.227388352922134</v>
      </c>
      <c r="J43" s="18">
        <v>40.312014204246367</v>
      </c>
      <c r="K43" s="18">
        <v>64.396012064417931</v>
      </c>
      <c r="L43" s="18">
        <v>57.805762468917905</v>
      </c>
      <c r="M43" s="18">
        <v>68.596995765367012</v>
      </c>
      <c r="N43" s="18">
        <v>51.506427279669445</v>
      </c>
      <c r="O43" s="17">
        <v>0</v>
      </c>
      <c r="P43" s="19">
        <v>0.40878121625555597</v>
      </c>
      <c r="Q43" s="18">
        <v>0.8952205424628723</v>
      </c>
      <c r="R43" s="18" t="s">
        <v>0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10</v>
      </c>
      <c r="B44" s="15" t="s">
        <v>74</v>
      </c>
      <c r="C44" s="14">
        <v>0</v>
      </c>
      <c r="D44" s="23" t="s">
        <v>73</v>
      </c>
      <c r="E44" s="22">
        <v>119.83862892103909</v>
      </c>
      <c r="F44" s="21" t="s">
        <v>0</v>
      </c>
      <c r="G44" s="20">
        <v>384.31441646864471</v>
      </c>
      <c r="H44" s="19">
        <v>69.438490956784392</v>
      </c>
      <c r="I44" s="18">
        <v>37.259470292277712</v>
      </c>
      <c r="J44" s="18">
        <v>42.227345892185106</v>
      </c>
      <c r="K44" s="18">
        <v>61.661453423680392</v>
      </c>
      <c r="L44" s="76">
        <v>45.314997984213711</v>
      </c>
      <c r="M44" s="18">
        <v>69.687380954499474</v>
      </c>
      <c r="N44" s="18">
        <v>56.953222797039757</v>
      </c>
      <c r="O44" s="17">
        <v>1.7720541679641639</v>
      </c>
      <c r="P44" s="19">
        <v>0</v>
      </c>
      <c r="Q44" s="18">
        <v>0</v>
      </c>
      <c r="R44" s="18" t="s">
        <v>0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10</v>
      </c>
      <c r="B45" s="15" t="s">
        <v>72</v>
      </c>
      <c r="C45" s="14">
        <v>0</v>
      </c>
      <c r="D45" s="23" t="s">
        <v>71</v>
      </c>
      <c r="E45" s="22">
        <v>109.08488635783822</v>
      </c>
      <c r="F45" s="21" t="s">
        <v>0</v>
      </c>
      <c r="G45" s="20">
        <v>397.96422458425951</v>
      </c>
      <c r="H45" s="19">
        <v>66.571148689900198</v>
      </c>
      <c r="I45" s="18">
        <v>39.605947424534421</v>
      </c>
      <c r="J45" s="18">
        <v>46.96611232120091</v>
      </c>
      <c r="K45" s="18">
        <v>64.075803940357659</v>
      </c>
      <c r="L45" s="18">
        <v>55.505606944882473</v>
      </c>
      <c r="M45" s="18">
        <v>75.522588201751446</v>
      </c>
      <c r="N45" s="18">
        <v>48.831277691244303</v>
      </c>
      <c r="O45" s="17">
        <v>0.885739370388132</v>
      </c>
      <c r="P45" s="19">
        <v>0</v>
      </c>
      <c r="Q45" s="18">
        <v>0</v>
      </c>
      <c r="R45" s="18" t="s">
        <v>0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10</v>
      </c>
      <c r="B46" s="15" t="s">
        <v>70</v>
      </c>
      <c r="C46" s="14">
        <v>0</v>
      </c>
      <c r="D46" s="23" t="s">
        <v>69</v>
      </c>
      <c r="E46" s="22">
        <v>37.39419070950315</v>
      </c>
      <c r="F46" s="21" t="s">
        <v>0</v>
      </c>
      <c r="G46" s="20">
        <v>443.45189577113155</v>
      </c>
      <c r="H46" s="19">
        <v>70.319555045139822</v>
      </c>
      <c r="I46" s="18">
        <v>45.338477089610421</v>
      </c>
      <c r="J46" s="18">
        <v>53.905703210702704</v>
      </c>
      <c r="K46" s="18">
        <v>69.425960709625869</v>
      </c>
      <c r="L46" s="18">
        <v>63.052363622658547</v>
      </c>
      <c r="M46" s="18">
        <v>73.508693217075901</v>
      </c>
      <c r="N46" s="75">
        <v>67.901142876318261</v>
      </c>
      <c r="O46" s="17">
        <v>0</v>
      </c>
      <c r="P46" s="19">
        <v>0</v>
      </c>
      <c r="Q46" s="18">
        <v>0</v>
      </c>
      <c r="R46" s="18" t="s">
        <v>0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10</v>
      </c>
      <c r="B47" s="15" t="s">
        <v>68</v>
      </c>
      <c r="C47" s="14">
        <v>0</v>
      </c>
      <c r="D47" s="23" t="s">
        <v>67</v>
      </c>
      <c r="E47" s="22">
        <v>118.86447684758271</v>
      </c>
      <c r="F47" s="21" t="s">
        <v>0</v>
      </c>
      <c r="G47" s="20">
        <v>382.89222479134548</v>
      </c>
      <c r="H47" s="19">
        <v>67.858771667180065</v>
      </c>
      <c r="I47" s="18">
        <v>39.545224345579108</v>
      </c>
      <c r="J47" s="18">
        <v>50.113624340096379</v>
      </c>
      <c r="K47" s="76">
        <v>56.397361939514781</v>
      </c>
      <c r="L47" s="18">
        <v>54.202634755868829</v>
      </c>
      <c r="M47" s="18">
        <v>68.219626463207405</v>
      </c>
      <c r="N47" s="18">
        <v>46.554981279898932</v>
      </c>
      <c r="O47" s="17">
        <v>0</v>
      </c>
      <c r="P47" s="19">
        <v>0</v>
      </c>
      <c r="Q47" s="18">
        <v>0</v>
      </c>
      <c r="R47" s="18" t="s">
        <v>0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8</v>
      </c>
      <c r="B49" s="15" t="s">
        <v>65</v>
      </c>
      <c r="C49" s="14">
        <v>0</v>
      </c>
      <c r="D49" s="23" t="s">
        <v>64</v>
      </c>
      <c r="E49" s="22">
        <v>31.204900226178673</v>
      </c>
      <c r="F49" s="21" t="s">
        <v>0</v>
      </c>
      <c r="G49" s="20">
        <v>368.5012939200659</v>
      </c>
      <c r="H49" s="19">
        <v>55.059066340452887</v>
      </c>
      <c r="I49" s="18">
        <v>36.557299516636419</v>
      </c>
      <c r="J49" s="18">
        <v>31.037548079369735</v>
      </c>
      <c r="K49" s="75">
        <v>84.022426665957255</v>
      </c>
      <c r="L49" s="18">
        <v>47.761303839152049</v>
      </c>
      <c r="M49" s="18">
        <v>66.59211681766638</v>
      </c>
      <c r="N49" s="18">
        <v>47.471532660831123</v>
      </c>
      <c r="O49" s="17">
        <v>0</v>
      </c>
      <c r="P49" s="19">
        <v>0</v>
      </c>
      <c r="Q49" s="18">
        <v>0</v>
      </c>
      <c r="R49" s="18" t="s">
        <v>0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10</v>
      </c>
      <c r="B50" s="15" t="s">
        <v>63</v>
      </c>
      <c r="C50" s="14">
        <v>0</v>
      </c>
      <c r="D50" s="23" t="s">
        <v>62</v>
      </c>
      <c r="E50" s="22">
        <v>126.55291145001334</v>
      </c>
      <c r="F50" s="21" t="s">
        <v>0</v>
      </c>
      <c r="G50" s="20">
        <v>403.78030871151213</v>
      </c>
      <c r="H50" s="19">
        <v>63.431638221682874</v>
      </c>
      <c r="I50" s="18">
        <v>37.928168825021444</v>
      </c>
      <c r="J50" s="18">
        <v>44.326719529282236</v>
      </c>
      <c r="K50" s="18">
        <v>68.699225830304343</v>
      </c>
      <c r="L50" s="18">
        <v>57.090476301319327</v>
      </c>
      <c r="M50" s="18">
        <v>73.944620581667976</v>
      </c>
      <c r="N50" s="18">
        <v>58.359459422233947</v>
      </c>
      <c r="O50" s="17">
        <v>0</v>
      </c>
      <c r="P50" s="19">
        <v>0</v>
      </c>
      <c r="Q50" s="18">
        <v>0</v>
      </c>
      <c r="R50" s="18" t="s">
        <v>0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8</v>
      </c>
      <c r="B51" s="15" t="s">
        <v>61</v>
      </c>
      <c r="C51" s="14">
        <v>0</v>
      </c>
      <c r="D51" s="23" t="s">
        <v>60</v>
      </c>
      <c r="E51" s="22">
        <v>24.805625237590515</v>
      </c>
      <c r="F51" s="21" t="s">
        <v>0</v>
      </c>
      <c r="G51" s="20">
        <v>359.79877578607773</v>
      </c>
      <c r="H51" s="19">
        <v>70.56465725001172</v>
      </c>
      <c r="I51" s="76">
        <v>15.898220079510869</v>
      </c>
      <c r="J51" s="18">
        <v>29.796953554354804</v>
      </c>
      <c r="K51" s="18">
        <v>78.024724714731519</v>
      </c>
      <c r="L51" s="18">
        <v>46.670270024193599</v>
      </c>
      <c r="M51" s="18">
        <v>61.110772020131442</v>
      </c>
      <c r="N51" s="18">
        <v>57.733178143143768</v>
      </c>
      <c r="O51" s="17">
        <v>0</v>
      </c>
      <c r="P51" s="19">
        <v>0</v>
      </c>
      <c r="Q51" s="18">
        <v>0</v>
      </c>
      <c r="R51" s="18" t="s">
        <v>0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8</v>
      </c>
      <c r="B52" s="15" t="s">
        <v>59</v>
      </c>
      <c r="C52" s="14">
        <v>0</v>
      </c>
      <c r="D52" s="23" t="s">
        <v>58</v>
      </c>
      <c r="E52" s="22">
        <v>113.45137273139963</v>
      </c>
      <c r="F52" s="21" t="s">
        <v>0</v>
      </c>
      <c r="G52" s="20">
        <v>356.0887315301942</v>
      </c>
      <c r="H52" s="19">
        <v>59.281126499331251</v>
      </c>
      <c r="I52" s="18">
        <v>32.027095402694179</v>
      </c>
      <c r="J52" s="18">
        <v>38.910387168537028</v>
      </c>
      <c r="K52" s="18">
        <v>64.320640119867747</v>
      </c>
      <c r="L52" s="18">
        <v>54.121701891964832</v>
      </c>
      <c r="M52" s="76">
        <v>60.352299849244147</v>
      </c>
      <c r="N52" s="18">
        <v>46.349151267686921</v>
      </c>
      <c r="O52" s="17">
        <v>0</v>
      </c>
      <c r="P52" s="19">
        <v>0</v>
      </c>
      <c r="Q52" s="18">
        <v>0.72632933086803597</v>
      </c>
      <c r="R52" s="18" t="s">
        <v>0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10</v>
      </c>
      <c r="B53" s="15" t="s">
        <v>57</v>
      </c>
      <c r="C53" s="14">
        <v>0</v>
      </c>
      <c r="D53" s="23" t="s">
        <v>56</v>
      </c>
      <c r="E53" s="22">
        <v>21.358178262069103</v>
      </c>
      <c r="F53" s="21" t="s">
        <v>0</v>
      </c>
      <c r="G53" s="20">
        <v>380.80509812350545</v>
      </c>
      <c r="H53" s="19">
        <v>58.278096147314571</v>
      </c>
      <c r="I53" s="18">
        <v>28.778963519407174</v>
      </c>
      <c r="J53" s="18">
        <v>39.256352875999951</v>
      </c>
      <c r="K53" s="18">
        <v>62.515936290141099</v>
      </c>
      <c r="L53" s="18">
        <v>47.101709392371845</v>
      </c>
      <c r="M53" s="18">
        <v>82.05414760492458</v>
      </c>
      <c r="N53" s="18">
        <v>62.819892293346214</v>
      </c>
      <c r="O53" s="17">
        <v>0</v>
      </c>
      <c r="P53" s="19">
        <v>0</v>
      </c>
      <c r="Q53" s="18">
        <v>0</v>
      </c>
      <c r="R53" s="18" t="s">
        <v>0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9</v>
      </c>
      <c r="B54" s="15" t="s">
        <v>55</v>
      </c>
      <c r="C54" s="14">
        <v>0</v>
      </c>
      <c r="D54" s="23" t="s">
        <v>54</v>
      </c>
      <c r="E54" s="22">
        <v>29.162712113054777</v>
      </c>
      <c r="F54" s="21" t="s">
        <v>0</v>
      </c>
      <c r="G54" s="20">
        <v>376.357813520165</v>
      </c>
      <c r="H54" s="19">
        <v>68.757233685789416</v>
      </c>
      <c r="I54" s="18">
        <v>26.077685075518911</v>
      </c>
      <c r="J54" s="18">
        <v>38.449875448178055</v>
      </c>
      <c r="K54" s="18">
        <v>69.532374345656066</v>
      </c>
      <c r="L54" s="18">
        <v>69.681165881603803</v>
      </c>
      <c r="M54" s="18">
        <v>64.939461807757752</v>
      </c>
      <c r="N54" s="18">
        <v>38.920017275660953</v>
      </c>
      <c r="O54" s="17">
        <v>0</v>
      </c>
      <c r="P54" s="19">
        <v>0</v>
      </c>
      <c r="Q54" s="18">
        <v>0</v>
      </c>
      <c r="R54" s="18" t="s">
        <v>0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10</v>
      </c>
      <c r="B55" s="15" t="s">
        <v>53</v>
      </c>
      <c r="C55" s="14">
        <v>0</v>
      </c>
      <c r="D55" s="23" t="s">
        <v>52</v>
      </c>
      <c r="E55" s="22">
        <v>47.779847665079281</v>
      </c>
      <c r="F55" s="21" t="s">
        <v>0</v>
      </c>
      <c r="G55" s="20">
        <v>454.22306845154651</v>
      </c>
      <c r="H55" s="19">
        <v>71.446096708499695</v>
      </c>
      <c r="I55" s="75">
        <v>61.512978446096355</v>
      </c>
      <c r="J55" s="18">
        <v>54.954739472273822</v>
      </c>
      <c r="K55" s="18">
        <v>65.024642738522715</v>
      </c>
      <c r="L55" s="18">
        <v>66.961385353864955</v>
      </c>
      <c r="M55" s="75">
        <v>85.24382179361676</v>
      </c>
      <c r="N55" s="18">
        <v>49.079403938672193</v>
      </c>
      <c r="O55" s="17">
        <v>0</v>
      </c>
      <c r="P55" s="19">
        <v>0</v>
      </c>
      <c r="Q55" s="18">
        <v>0</v>
      </c>
      <c r="R55" s="18" t="s">
        <v>0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10</v>
      </c>
      <c r="B56" s="15" t="s">
        <v>51</v>
      </c>
      <c r="C56" s="14">
        <v>0</v>
      </c>
      <c r="D56" s="23" t="s">
        <v>50</v>
      </c>
      <c r="E56" s="22">
        <v>210.99712546787714</v>
      </c>
      <c r="F56" s="21" t="s">
        <v>0</v>
      </c>
      <c r="G56" s="20">
        <v>394.20226470242818</v>
      </c>
      <c r="H56" s="19">
        <v>68.137593481026784</v>
      </c>
      <c r="I56" s="18">
        <v>37.618250996860759</v>
      </c>
      <c r="J56" s="18">
        <v>48.756075521071885</v>
      </c>
      <c r="K56" s="18">
        <v>61.50649096371513</v>
      </c>
      <c r="L56" s="18">
        <v>56.965144408369824</v>
      </c>
      <c r="M56" s="18">
        <v>70.762139992122783</v>
      </c>
      <c r="N56" s="18">
        <v>50.456569339261002</v>
      </c>
      <c r="O56" s="17">
        <v>0</v>
      </c>
      <c r="P56" s="19">
        <v>0</v>
      </c>
      <c r="Q56" s="18">
        <v>0</v>
      </c>
      <c r="R56" s="18" t="s">
        <v>0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10</v>
      </c>
      <c r="B57" s="15" t="s">
        <v>49</v>
      </c>
      <c r="C57" s="14">
        <v>0</v>
      </c>
      <c r="D57" s="23" t="s">
        <v>48</v>
      </c>
      <c r="E57" s="22">
        <v>83.108018581771645</v>
      </c>
      <c r="F57" s="21" t="s">
        <v>0</v>
      </c>
      <c r="G57" s="20">
        <v>377.66206460702938</v>
      </c>
      <c r="H57" s="19">
        <v>56.022973412801541</v>
      </c>
      <c r="I57" s="18">
        <v>42.281491392734928</v>
      </c>
      <c r="J57" s="18">
        <v>44.431924298661627</v>
      </c>
      <c r="K57" s="18">
        <v>54.878079626477998</v>
      </c>
      <c r="L57" s="18">
        <v>52.494552413105282</v>
      </c>
      <c r="M57" s="18">
        <v>70.433266431562089</v>
      </c>
      <c r="N57" s="18">
        <v>55.957184297431432</v>
      </c>
      <c r="O57" s="17">
        <v>1.1625927342544622</v>
      </c>
      <c r="P57" s="19">
        <v>0</v>
      </c>
      <c r="Q57" s="18">
        <v>0</v>
      </c>
      <c r="R57" s="18" t="s">
        <v>0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19.111889649728841</v>
      </c>
      <c r="F58" s="21" t="s">
        <v>0</v>
      </c>
      <c r="G58" s="20">
        <v>415.68023119495723</v>
      </c>
      <c r="H58" s="19">
        <v>80.77704707829578</v>
      </c>
      <c r="I58" s="18">
        <v>44.06719828856415</v>
      </c>
      <c r="J58" s="18">
        <v>37.618712378064366</v>
      </c>
      <c r="K58" s="18">
        <v>50.192070318808554</v>
      </c>
      <c r="L58" s="18">
        <v>66.302951991205376</v>
      </c>
      <c r="M58" s="18">
        <v>79.663053259688425</v>
      </c>
      <c r="N58" s="18">
        <v>50.861049469537377</v>
      </c>
      <c r="O58" s="17">
        <v>6.1981484107932534</v>
      </c>
      <c r="P58" s="19">
        <v>0</v>
      </c>
      <c r="Q58" s="18">
        <v>0</v>
      </c>
      <c r="R58" s="18" t="s">
        <v>0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8</v>
      </c>
      <c r="B59" s="15" t="s">
        <v>45</v>
      </c>
      <c r="C59" s="14">
        <v>0</v>
      </c>
      <c r="D59" s="23" t="s">
        <v>44</v>
      </c>
      <c r="E59" s="22">
        <v>45.272595887202634</v>
      </c>
      <c r="F59" s="21" t="s">
        <v>0</v>
      </c>
      <c r="G59" s="20">
        <v>367.420261294613</v>
      </c>
      <c r="H59" s="19">
        <v>65.104289606208695</v>
      </c>
      <c r="I59" s="18">
        <v>27.260546640951805</v>
      </c>
      <c r="J59" s="18">
        <v>31.955500970602642</v>
      </c>
      <c r="K59" s="18">
        <v>69.699618576300111</v>
      </c>
      <c r="L59" s="18">
        <v>53.281759381321038</v>
      </c>
      <c r="M59" s="18">
        <v>64.421566770707344</v>
      </c>
      <c r="N59" s="18">
        <v>50.339726406904738</v>
      </c>
      <c r="O59" s="17">
        <v>2.0741512953415358</v>
      </c>
      <c r="P59" s="19">
        <v>1.5997790672038268</v>
      </c>
      <c r="Q59" s="18">
        <v>1.6833225790712634</v>
      </c>
      <c r="R59" s="18" t="s">
        <v>0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10</v>
      </c>
      <c r="B60" s="15" t="s">
        <v>43</v>
      </c>
      <c r="C60" s="14">
        <v>0</v>
      </c>
      <c r="D60" s="23" t="s">
        <v>42</v>
      </c>
      <c r="E60" s="22">
        <v>45.906741876349962</v>
      </c>
      <c r="F60" s="21" t="s">
        <v>0</v>
      </c>
      <c r="G60" s="20">
        <v>402.95346165978611</v>
      </c>
      <c r="H60" s="78">
        <v>79.082245695541786</v>
      </c>
      <c r="I60" s="18">
        <v>40.643789224091073</v>
      </c>
      <c r="J60" s="18">
        <v>40.330474455248172</v>
      </c>
      <c r="K60" s="18">
        <v>64.503631723711223</v>
      </c>
      <c r="L60" s="18">
        <v>52.24314289124608</v>
      </c>
      <c r="M60" s="18">
        <v>82.356860643239244</v>
      </c>
      <c r="N60" s="18">
        <v>43.793317026708515</v>
      </c>
      <c r="O60" s="17">
        <v>0</v>
      </c>
      <c r="P60" s="19">
        <v>0</v>
      </c>
      <c r="Q60" s="18">
        <v>0</v>
      </c>
      <c r="R60" s="18" t="s">
        <v>0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137.20556517977991</v>
      </c>
      <c r="F62" s="21" t="s">
        <v>0</v>
      </c>
      <c r="G62" s="20">
        <v>353.46443011094368</v>
      </c>
      <c r="H62" s="19">
        <v>70.351620200162671</v>
      </c>
      <c r="I62" s="18">
        <v>32.861791799521676</v>
      </c>
      <c r="J62" s="18">
        <v>40.273544720855419</v>
      </c>
      <c r="K62" s="76">
        <v>57.103361116914364</v>
      </c>
      <c r="L62" s="76">
        <v>47.575810916561046</v>
      </c>
      <c r="M62" s="76">
        <v>60.970935760563052</v>
      </c>
      <c r="N62" s="18">
        <v>43.77193344045952</v>
      </c>
      <c r="O62" s="17">
        <v>0</v>
      </c>
      <c r="P62" s="19">
        <v>0</v>
      </c>
      <c r="Q62" s="18">
        <v>0.55543215590593176</v>
      </c>
      <c r="R62" s="18" t="s">
        <v>0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10</v>
      </c>
      <c r="B63" s="15" t="s">
        <v>38</v>
      </c>
      <c r="C63" s="14">
        <v>0</v>
      </c>
      <c r="D63" s="23" t="s">
        <v>37</v>
      </c>
      <c r="E63" s="22">
        <v>167.85820455583132</v>
      </c>
      <c r="F63" s="21" t="s">
        <v>0</v>
      </c>
      <c r="G63" s="20">
        <v>387.70620325320778</v>
      </c>
      <c r="H63" s="19">
        <v>67.728301742150308</v>
      </c>
      <c r="I63" s="18">
        <v>36.042361263864407</v>
      </c>
      <c r="J63" s="18">
        <v>46.872441096528377</v>
      </c>
      <c r="K63" s="18">
        <v>62.114359992586159</v>
      </c>
      <c r="L63" s="18">
        <v>54.876608775385385</v>
      </c>
      <c r="M63" s="18">
        <v>69.596592106782452</v>
      </c>
      <c r="N63" s="18">
        <v>49.425215632990223</v>
      </c>
      <c r="O63" s="17">
        <v>0.55941390324881279</v>
      </c>
      <c r="P63" s="19">
        <v>0</v>
      </c>
      <c r="Q63" s="18">
        <v>0.49090873967170051</v>
      </c>
      <c r="R63" s="18" t="s">
        <v>0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10</v>
      </c>
      <c r="B64" s="15" t="s">
        <v>36</v>
      </c>
      <c r="C64" s="14">
        <v>0</v>
      </c>
      <c r="D64" s="23" t="s">
        <v>35</v>
      </c>
      <c r="E64" s="22">
        <v>493.64814941270424</v>
      </c>
      <c r="F64" s="21" t="s">
        <v>0</v>
      </c>
      <c r="G64" s="20">
        <v>398.65672854525866</v>
      </c>
      <c r="H64" s="19">
        <v>62.834433798642216</v>
      </c>
      <c r="I64" s="18">
        <v>38.726869400025706</v>
      </c>
      <c r="J64" s="18">
        <v>42.379821306833655</v>
      </c>
      <c r="K64" s="75">
        <v>67.602115169898397</v>
      </c>
      <c r="L64" s="18">
        <v>58.688477365589108</v>
      </c>
      <c r="M64" s="75">
        <v>73.886976374173699</v>
      </c>
      <c r="N64" s="18">
        <v>53.955625860291939</v>
      </c>
      <c r="O64" s="17">
        <v>0.435693129361583</v>
      </c>
      <c r="P64" s="19">
        <v>0.14671614044231829</v>
      </c>
      <c r="Q64" s="18">
        <v>0</v>
      </c>
      <c r="R64" s="18" t="s">
        <v>0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395.3009511579466</v>
      </c>
      <c r="F66" s="21" t="s">
        <v>0</v>
      </c>
      <c r="G66" s="20">
        <v>400.14446548200044</v>
      </c>
      <c r="H66" s="78">
        <v>71.171103866859923</v>
      </c>
      <c r="I66" s="18">
        <v>39.202275974271849</v>
      </c>
      <c r="J66" s="18">
        <v>42.932061004052272</v>
      </c>
      <c r="K66" s="18">
        <v>66.206171677003951</v>
      </c>
      <c r="L66" s="18">
        <v>56.252846546695899</v>
      </c>
      <c r="M66" s="18">
        <v>69.494448813327253</v>
      </c>
      <c r="N66" s="18">
        <v>54.002345876028436</v>
      </c>
      <c r="O66" s="17">
        <v>0.48196947517144306</v>
      </c>
      <c r="P66" s="19">
        <v>0</v>
      </c>
      <c r="Q66" s="18">
        <v>0.40124224858942931</v>
      </c>
      <c r="R66" s="18" t="s">
        <v>0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10</v>
      </c>
      <c r="B67" s="15" t="s">
        <v>31</v>
      </c>
      <c r="C67" s="14">
        <v>0</v>
      </c>
      <c r="D67" s="23" t="s">
        <v>30</v>
      </c>
      <c r="E67" s="22">
        <v>403.41096799036956</v>
      </c>
      <c r="F67" s="21" t="s">
        <v>0</v>
      </c>
      <c r="G67" s="20">
        <v>377.27190048254357</v>
      </c>
      <c r="H67" s="77">
        <v>59.258383500530428</v>
      </c>
      <c r="I67" s="18">
        <v>35.149210911888822</v>
      </c>
      <c r="J67" s="18">
        <v>42.991677117046123</v>
      </c>
      <c r="K67" s="18">
        <v>63.115785923222816</v>
      </c>
      <c r="L67" s="18">
        <v>55.709465850467666</v>
      </c>
      <c r="M67" s="18">
        <v>72.013059724782281</v>
      </c>
      <c r="N67" s="18">
        <v>48.561141227818744</v>
      </c>
      <c r="O67" s="17">
        <v>0.29364181407817036</v>
      </c>
      <c r="P67" s="19">
        <v>0.17953441270851572</v>
      </c>
      <c r="Q67" s="18">
        <v>0</v>
      </c>
      <c r="R67" s="18" t="s">
        <v>0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54.388723457518729</v>
      </c>
      <c r="F69" s="21" t="s">
        <v>0</v>
      </c>
      <c r="G69" s="20">
        <v>367.05300618064109</v>
      </c>
      <c r="H69" s="19">
        <v>70.398048556240184</v>
      </c>
      <c r="I69" s="18">
        <v>27.340595867584501</v>
      </c>
      <c r="J69" s="18">
        <v>55.040934943547896</v>
      </c>
      <c r="K69" s="18">
        <v>52.800304434801468</v>
      </c>
      <c r="L69" s="18">
        <v>53.428846987068546</v>
      </c>
      <c r="M69" s="18">
        <v>69.894021864713295</v>
      </c>
      <c r="N69" s="76">
        <v>38.150253526685241</v>
      </c>
      <c r="O69" s="17">
        <v>0</v>
      </c>
      <c r="P69" s="19">
        <v>0</v>
      </c>
      <c r="Q69" s="18">
        <v>0</v>
      </c>
      <c r="R69" s="18" t="s">
        <v>0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151.89143242628973</v>
      </c>
      <c r="F70" s="21" t="s">
        <v>0</v>
      </c>
      <c r="G70" s="20">
        <v>402.39191771756271</v>
      </c>
      <c r="H70" s="78">
        <v>77.101875718836212</v>
      </c>
      <c r="I70" s="75">
        <v>44.855028864546178</v>
      </c>
      <c r="J70" s="18">
        <v>40.108395698995217</v>
      </c>
      <c r="K70" s="18">
        <v>64.214131244216489</v>
      </c>
      <c r="L70" s="18">
        <v>56.664153259527254</v>
      </c>
      <c r="M70" s="18">
        <v>70.202357973988157</v>
      </c>
      <c r="N70" s="18">
        <v>49.245974957453129</v>
      </c>
      <c r="O70" s="17">
        <v>0</v>
      </c>
      <c r="P70" s="19">
        <v>0</v>
      </c>
      <c r="Q70" s="18">
        <v>0</v>
      </c>
      <c r="R70" s="18" t="s">
        <v>0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10</v>
      </c>
      <c r="B71" s="15" t="s">
        <v>24</v>
      </c>
      <c r="C71" s="14">
        <v>0</v>
      </c>
      <c r="D71" s="23" t="s">
        <v>23</v>
      </c>
      <c r="E71" s="22">
        <v>265.81651149183506</v>
      </c>
      <c r="F71" s="21" t="s">
        <v>0</v>
      </c>
      <c r="G71" s="20">
        <v>394.46938723296478</v>
      </c>
      <c r="H71" s="19">
        <v>64.837250610543578</v>
      </c>
      <c r="I71" s="18">
        <v>40.788951582555129</v>
      </c>
      <c r="J71" s="18">
        <v>47.780772351040554</v>
      </c>
      <c r="K71" s="18">
        <v>63.333955745462895</v>
      </c>
      <c r="L71" s="18">
        <v>53.615353952449375</v>
      </c>
      <c r="M71" s="18">
        <v>71.062539261787492</v>
      </c>
      <c r="N71" s="18">
        <v>52.008229039618023</v>
      </c>
      <c r="O71" s="17">
        <v>0.44563946684463751</v>
      </c>
      <c r="P71" s="19">
        <v>0</v>
      </c>
      <c r="Q71" s="18">
        <v>0.59669522266312136</v>
      </c>
      <c r="R71" s="18" t="s">
        <v>0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10</v>
      </c>
      <c r="B72" s="15" t="s">
        <v>22</v>
      </c>
      <c r="C72" s="14">
        <v>0</v>
      </c>
      <c r="D72" s="23" t="s">
        <v>21</v>
      </c>
      <c r="E72" s="22">
        <v>265.88051394439515</v>
      </c>
      <c r="F72" s="21" t="s">
        <v>0</v>
      </c>
      <c r="G72" s="20">
        <v>395.24896574259321</v>
      </c>
      <c r="H72" s="19">
        <v>62.965415700363664</v>
      </c>
      <c r="I72" s="18">
        <v>34.422309331469272</v>
      </c>
      <c r="J72" s="18">
        <v>40.917780931689755</v>
      </c>
      <c r="K72" s="18">
        <v>66.929088013026046</v>
      </c>
      <c r="L72" s="18">
        <v>58.200204981954542</v>
      </c>
      <c r="M72" s="75">
        <v>75.812888045103549</v>
      </c>
      <c r="N72" s="18">
        <v>55.284705007659049</v>
      </c>
      <c r="O72" s="17">
        <v>0.71657373132734647</v>
      </c>
      <c r="P72" s="19">
        <v>0</v>
      </c>
      <c r="Q72" s="18">
        <v>0</v>
      </c>
      <c r="R72" s="18" t="s">
        <v>0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8</v>
      </c>
      <c r="B73" s="15" t="s">
        <v>20</v>
      </c>
      <c r="C73" s="14">
        <v>0</v>
      </c>
      <c r="D73" s="23" t="s">
        <v>19</v>
      </c>
      <c r="E73" s="22">
        <v>57.448209363202452</v>
      </c>
      <c r="F73" s="21" t="s">
        <v>0</v>
      </c>
      <c r="G73" s="20">
        <v>325.28256512195037</v>
      </c>
      <c r="H73" s="77">
        <v>43.925193339912191</v>
      </c>
      <c r="I73" s="76">
        <v>24.048815214790153</v>
      </c>
      <c r="J73" s="76">
        <v>28.69561886808048</v>
      </c>
      <c r="K73" s="18">
        <v>70.474625798359526</v>
      </c>
      <c r="L73" s="18">
        <v>54.7116703373325</v>
      </c>
      <c r="M73" s="76">
        <v>52.407735954427487</v>
      </c>
      <c r="N73" s="18">
        <v>49.758184830782717</v>
      </c>
      <c r="O73" s="17">
        <v>0</v>
      </c>
      <c r="P73" s="19">
        <v>1.260720778265306</v>
      </c>
      <c r="Q73" s="18">
        <v>0</v>
      </c>
      <c r="R73" s="18" t="s">
        <v>0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15.73254961645735</v>
      </c>
      <c r="F75" s="21" t="s">
        <v>0</v>
      </c>
      <c r="G75" s="20">
        <v>338.93215658036689</v>
      </c>
      <c r="H75" s="19">
        <v>75.085983388515729</v>
      </c>
      <c r="I75" s="18">
        <v>31.342702090483215</v>
      </c>
      <c r="J75" s="18">
        <v>27.127809125897862</v>
      </c>
      <c r="K75" s="18">
        <v>62.751982872860907</v>
      </c>
      <c r="L75" s="18">
        <v>49.763714855946617</v>
      </c>
      <c r="M75" s="18">
        <v>50.836444776823896</v>
      </c>
      <c r="N75" s="18">
        <v>42.023519469838689</v>
      </c>
      <c r="O75" s="17">
        <v>0</v>
      </c>
      <c r="P75" s="19">
        <v>0</v>
      </c>
      <c r="Q75" s="18">
        <v>0</v>
      </c>
      <c r="R75" s="18" t="s">
        <v>0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10</v>
      </c>
      <c r="B76" s="15" t="s">
        <v>15</v>
      </c>
      <c r="C76" s="14">
        <v>0</v>
      </c>
      <c r="D76" s="23" t="s">
        <v>14</v>
      </c>
      <c r="E76" s="22">
        <v>324.66612042238455</v>
      </c>
      <c r="F76" s="21" t="s">
        <v>0</v>
      </c>
      <c r="G76" s="20">
        <v>371.35708694621377</v>
      </c>
      <c r="H76" s="19">
        <v>63.522484881172744</v>
      </c>
      <c r="I76" s="76">
        <v>29.364406763319728</v>
      </c>
      <c r="J76" s="18">
        <v>38.8875047721816</v>
      </c>
      <c r="K76" s="18">
        <v>64.132140049808356</v>
      </c>
      <c r="L76" s="76">
        <v>50.708922372460442</v>
      </c>
      <c r="M76" s="18">
        <v>68.236401173217814</v>
      </c>
      <c r="N76" s="18">
        <v>55.330458617771122</v>
      </c>
      <c r="O76" s="17">
        <v>0.95168944644458653</v>
      </c>
      <c r="P76" s="19">
        <v>0.2230788698374187</v>
      </c>
      <c r="Q76" s="18">
        <v>0</v>
      </c>
      <c r="R76" s="18" t="s">
        <v>0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10</v>
      </c>
      <c r="B77" s="15" t="s">
        <v>13</v>
      </c>
      <c r="C77" s="14">
        <v>0</v>
      </c>
      <c r="D77" s="23" t="s">
        <v>12</v>
      </c>
      <c r="E77" s="22">
        <v>449.63840048908895</v>
      </c>
      <c r="F77" s="21" t="s">
        <v>0</v>
      </c>
      <c r="G77" s="20">
        <v>404.74234675453056</v>
      </c>
      <c r="H77" s="19">
        <v>66.31557411975929</v>
      </c>
      <c r="I77" s="75">
        <v>42.997339268445423</v>
      </c>
      <c r="J77" s="75">
        <v>46.510413746423055</v>
      </c>
      <c r="K77" s="18">
        <v>65.993581762862362</v>
      </c>
      <c r="L77" s="75">
        <v>60.745037464761808</v>
      </c>
      <c r="M77" s="18">
        <v>73.543600829031902</v>
      </c>
      <c r="N77" s="18">
        <v>48.46731140834892</v>
      </c>
      <c r="O77" s="17">
        <v>0</v>
      </c>
      <c r="P77" s="19">
        <v>0</v>
      </c>
      <c r="Q77" s="18">
        <v>0.16948815489780727</v>
      </c>
      <c r="R77" s="18" t="s">
        <v>0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11</v>
      </c>
      <c r="B78" s="15" t="s">
        <v>11</v>
      </c>
      <c r="C78" s="14">
        <v>0</v>
      </c>
      <c r="D78" s="23" t="s">
        <v>10</v>
      </c>
      <c r="E78" s="22">
        <v>8.6748486203852693</v>
      </c>
      <c r="F78" s="21" t="s">
        <v>0</v>
      </c>
      <c r="G78" s="20">
        <v>286.58451559649302</v>
      </c>
      <c r="H78" s="19">
        <v>48.019920739706393</v>
      </c>
      <c r="I78" s="18">
        <v>36.460657705397431</v>
      </c>
      <c r="J78" s="18">
        <v>40.264181347385751</v>
      </c>
      <c r="K78" s="76">
        <v>17.398873799081024</v>
      </c>
      <c r="L78" s="76">
        <v>17.398873799081024</v>
      </c>
      <c r="M78" s="18">
        <v>57.663055146466775</v>
      </c>
      <c r="N78" s="18">
        <v>59.879875525224179</v>
      </c>
      <c r="O78" s="17">
        <v>0</v>
      </c>
      <c r="P78" s="19">
        <v>0</v>
      </c>
      <c r="Q78" s="18">
        <v>9.4990775341504374</v>
      </c>
      <c r="R78" s="18" t="s">
        <v>0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10</v>
      </c>
      <c r="B80" s="15" t="s">
        <v>8</v>
      </c>
      <c r="C80" s="14">
        <v>0</v>
      </c>
      <c r="D80" s="23" t="s">
        <v>7</v>
      </c>
      <c r="E80" s="22">
        <v>532.65745557977573</v>
      </c>
      <c r="F80" s="21" t="s">
        <v>0</v>
      </c>
      <c r="G80" s="20">
        <v>406.12894595966867</v>
      </c>
      <c r="H80" s="78">
        <v>68.299462635995084</v>
      </c>
      <c r="I80" s="75">
        <v>42.865187205326322</v>
      </c>
      <c r="J80" s="75">
        <v>45.97035844549368</v>
      </c>
      <c r="K80" s="18">
        <v>67.01705737450456</v>
      </c>
      <c r="L80" s="18">
        <v>56.788725028357739</v>
      </c>
      <c r="M80" s="75">
        <v>73.651408792627279</v>
      </c>
      <c r="N80" s="18">
        <v>50.994993195381682</v>
      </c>
      <c r="O80" s="17">
        <v>0.39868125309818925</v>
      </c>
      <c r="P80" s="19">
        <v>0</v>
      </c>
      <c r="Q80" s="18">
        <v>0.14307202888420537</v>
      </c>
      <c r="R80" s="18" t="s">
        <v>0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10</v>
      </c>
      <c r="B81" s="15" t="s">
        <v>6</v>
      </c>
      <c r="C81" s="14">
        <v>0</v>
      </c>
      <c r="D81" s="23" t="s">
        <v>5</v>
      </c>
      <c r="E81" s="22">
        <v>221.77157209013933</v>
      </c>
      <c r="F81" s="21" t="s">
        <v>0</v>
      </c>
      <c r="G81" s="20">
        <v>347.96889169451515</v>
      </c>
      <c r="H81" s="77">
        <v>55.868114846200704</v>
      </c>
      <c r="I81" s="76">
        <v>24.212786059452466</v>
      </c>
      <c r="J81" s="76">
        <v>34.582606928498549</v>
      </c>
      <c r="K81" s="18">
        <v>62.21001192524313</v>
      </c>
      <c r="L81" s="18">
        <v>55.192478004913724</v>
      </c>
      <c r="M81" s="76">
        <v>63.820312675458645</v>
      </c>
      <c r="N81" s="18">
        <v>51.320324270290648</v>
      </c>
      <c r="O81" s="17">
        <v>0.43567702411461878</v>
      </c>
      <c r="P81" s="19">
        <v>0.32657996034264991</v>
      </c>
      <c r="Q81" s="18">
        <v>0</v>
      </c>
      <c r="R81" s="18" t="s">
        <v>0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24.221561169824405</v>
      </c>
      <c r="F82" s="21" t="s">
        <v>0</v>
      </c>
      <c r="G82" s="20">
        <v>390.32421381816073</v>
      </c>
      <c r="H82" s="19">
        <v>80.752395161792009</v>
      </c>
      <c r="I82" s="18">
        <v>30.443611367489932</v>
      </c>
      <c r="J82" s="18">
        <v>57.05969870082383</v>
      </c>
      <c r="K82" s="76">
        <v>40.154470309942994</v>
      </c>
      <c r="L82" s="18">
        <v>57.55567358552252</v>
      </c>
      <c r="M82" s="18">
        <v>72.593829232690069</v>
      </c>
      <c r="N82" s="18">
        <v>51.764535459899328</v>
      </c>
      <c r="O82" s="17">
        <v>0</v>
      </c>
      <c r="P82" s="19">
        <v>0</v>
      </c>
      <c r="Q82" s="18">
        <v>0</v>
      </c>
      <c r="R82" s="18" t="s">
        <v>0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10</v>
      </c>
      <c r="B83" s="15" t="s">
        <v>2</v>
      </c>
      <c r="C83" s="14">
        <v>0</v>
      </c>
      <c r="D83" s="13" t="s">
        <v>1</v>
      </c>
      <c r="E83" s="12">
        <v>20.061330308576402</v>
      </c>
      <c r="F83" s="11" t="s">
        <v>0</v>
      </c>
      <c r="G83" s="10">
        <v>369.9470223512443</v>
      </c>
      <c r="H83" s="9">
        <v>65.467252644363754</v>
      </c>
      <c r="I83" s="8">
        <v>36.723048428094032</v>
      </c>
      <c r="J83" s="8">
        <v>38.702836245549278</v>
      </c>
      <c r="K83" s="8">
        <v>58.162222965757344</v>
      </c>
      <c r="L83" s="8">
        <v>41.246747605460627</v>
      </c>
      <c r="M83" s="8">
        <v>68.751217911990338</v>
      </c>
      <c r="N83" s="8">
        <v>56.786139455132371</v>
      </c>
      <c r="O83" s="7">
        <v>0</v>
      </c>
      <c r="P83" s="9">
        <v>0</v>
      </c>
      <c r="Q83" s="8">
        <v>4.107557094896622</v>
      </c>
      <c r="R83" s="8" t="s">
        <v>0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15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AF43-2C28-46E5-A168-D3AC8D38D458}">
  <sheetPr codeName="List51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5"/>
      <c r="E1" s="24"/>
      <c r="F1" s="54"/>
      <c r="G1" s="20"/>
      <c r="H1" s="53">
        <v>5</v>
      </c>
      <c r="I1" s="53">
        <v>6</v>
      </c>
      <c r="J1" s="53">
        <v>7</v>
      </c>
      <c r="K1" s="53">
        <v>8</v>
      </c>
      <c r="L1" s="53">
        <v>9</v>
      </c>
      <c r="M1" s="53">
        <v>10</v>
      </c>
      <c r="N1" s="53">
        <v>3.0366143923594842</v>
      </c>
      <c r="O1" s="53">
        <v>12</v>
      </c>
      <c r="P1" s="53">
        <v>13</v>
      </c>
      <c r="Q1" s="53">
        <v>13.279669850356463</v>
      </c>
      <c r="R1" s="53">
        <v>0</v>
      </c>
      <c r="S1" s="53">
        <v>0</v>
      </c>
      <c r="T1" s="53">
        <v>0</v>
      </c>
      <c r="U1" s="53">
        <v>0</v>
      </c>
      <c r="V1" s="53">
        <v>0</v>
      </c>
      <c r="W1" s="53">
        <v>0</v>
      </c>
      <c r="X1" s="53">
        <v>0</v>
      </c>
      <c r="Y1" s="53">
        <v>0</v>
      </c>
      <c r="Z1" s="53">
        <v>0</v>
      </c>
      <c r="AA1" s="53">
        <v>0</v>
      </c>
    </row>
    <row r="2" spans="1:27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s="44" customFormat="1" ht="116.25" customHeight="1" x14ac:dyDescent="0.25">
      <c r="A3" s="44">
        <v>5</v>
      </c>
      <c r="D3" s="51" t="s">
        <v>254</v>
      </c>
      <c r="E3" s="50" t="s">
        <v>144</v>
      </c>
      <c r="F3" s="49" t="s">
        <v>0</v>
      </c>
      <c r="G3" s="48" t="s">
        <v>143</v>
      </c>
      <c r="H3" s="47" t="s">
        <v>253</v>
      </c>
      <c r="I3" s="46" t="s">
        <v>252</v>
      </c>
      <c r="J3" s="46" t="s">
        <v>251</v>
      </c>
      <c r="K3" s="46" t="s">
        <v>250</v>
      </c>
      <c r="L3" s="46" t="s">
        <v>249</v>
      </c>
      <c r="M3" s="46" t="s">
        <v>248</v>
      </c>
      <c r="N3" s="46" t="s">
        <v>247</v>
      </c>
      <c r="O3" s="45" t="s">
        <v>246</v>
      </c>
      <c r="P3" s="56" t="s">
        <v>245</v>
      </c>
      <c r="Q3" s="46" t="s">
        <v>244</v>
      </c>
      <c r="R3" s="46" t="s">
        <v>187</v>
      </c>
      <c r="S3" s="46" t="s">
        <v>122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>
        <v>16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798.71191914831616</v>
      </c>
      <c r="F5" s="30" t="s">
        <v>0</v>
      </c>
      <c r="G5" s="10">
        <v>297.66385946654259</v>
      </c>
      <c r="H5" s="29">
        <v>93.294534162944785</v>
      </c>
      <c r="I5" s="28">
        <v>16.117829325393267</v>
      </c>
      <c r="J5" s="28">
        <v>18.742532245215525</v>
      </c>
      <c r="K5" s="28">
        <v>19.904897397735311</v>
      </c>
      <c r="L5" s="28">
        <v>19.33863424272932</v>
      </c>
      <c r="M5" s="28">
        <v>37.009808588399039</v>
      </c>
      <c r="N5" s="28">
        <v>5.3174748795976292</v>
      </c>
      <c r="O5" s="27">
        <v>28.497728218483356</v>
      </c>
      <c r="P5" s="29">
        <v>40.274241728674397</v>
      </c>
      <c r="Q5" s="28">
        <v>17.510753989927444</v>
      </c>
      <c r="R5" s="28">
        <v>0.84149165790248925</v>
      </c>
      <c r="S5" s="28">
        <v>0.81393302954000457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81.673790701267663</v>
      </c>
      <c r="F8" s="21" t="s">
        <v>0</v>
      </c>
      <c r="G8" s="20">
        <v>327.04400057463408</v>
      </c>
      <c r="H8" s="77">
        <v>87.326846443086552</v>
      </c>
      <c r="I8" s="75">
        <v>23.905930053154606</v>
      </c>
      <c r="J8" s="18">
        <v>22.72319466172662</v>
      </c>
      <c r="K8" s="18">
        <v>17.429899019466461</v>
      </c>
      <c r="L8" s="75">
        <v>33.502509132629569</v>
      </c>
      <c r="M8" s="18">
        <v>36.867358143968062</v>
      </c>
      <c r="N8" s="18">
        <v>8.7881295602438954</v>
      </c>
      <c r="O8" s="17">
        <v>28.134156066696605</v>
      </c>
      <c r="P8" s="19">
        <v>44.73008772769478</v>
      </c>
      <c r="Q8" s="18">
        <v>22.64519085955277</v>
      </c>
      <c r="R8" s="18">
        <v>0</v>
      </c>
      <c r="S8" s="18">
        <v>0.9906989064141436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221.31077185217418</v>
      </c>
      <c r="F9" s="21" t="s">
        <v>0</v>
      </c>
      <c r="G9" s="20">
        <v>295.16694485188623</v>
      </c>
      <c r="H9" s="19">
        <v>93.146548665677116</v>
      </c>
      <c r="I9" s="18">
        <v>16.92948806984321</v>
      </c>
      <c r="J9" s="18">
        <v>22.023182727336518</v>
      </c>
      <c r="K9" s="75">
        <v>24.536330620774358</v>
      </c>
      <c r="L9" s="18">
        <v>18.579979908405338</v>
      </c>
      <c r="M9" s="18">
        <v>34.46708138190148</v>
      </c>
      <c r="N9" s="18">
        <v>4.5567825289864903</v>
      </c>
      <c r="O9" s="17">
        <v>24.84680222660327</v>
      </c>
      <c r="P9" s="19">
        <v>39.027511223264639</v>
      </c>
      <c r="Q9" s="18">
        <v>16.066611335323969</v>
      </c>
      <c r="R9" s="18">
        <v>0</v>
      </c>
      <c r="S9" s="18">
        <v>0.98662616376984613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187.2864267369614</v>
      </c>
      <c r="F10" s="21" t="s">
        <v>0</v>
      </c>
      <c r="G10" s="20">
        <v>296.41894120717961</v>
      </c>
      <c r="H10" s="19">
        <v>93.623042108082856</v>
      </c>
      <c r="I10" s="18">
        <v>14.237449206202585</v>
      </c>
      <c r="J10" s="18">
        <v>16.443847861796595</v>
      </c>
      <c r="K10" s="18">
        <v>19.695796827278755</v>
      </c>
      <c r="L10" s="18">
        <v>16.705219903622623</v>
      </c>
      <c r="M10" s="18">
        <v>39.603338414471061</v>
      </c>
      <c r="N10" s="18">
        <v>6.4769485200104855</v>
      </c>
      <c r="O10" s="17">
        <v>32.0426620626192</v>
      </c>
      <c r="P10" s="19">
        <v>43.338134484423172</v>
      </c>
      <c r="Q10" s="18">
        <v>13.18946243662959</v>
      </c>
      <c r="R10" s="18">
        <v>1.0630393820426305</v>
      </c>
      <c r="S10" s="18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135.29140444162942</v>
      </c>
      <c r="F11" s="21" t="s">
        <v>0</v>
      </c>
      <c r="G11" s="20">
        <v>295.67876018449846</v>
      </c>
      <c r="H11" s="19">
        <v>96.311633092859211</v>
      </c>
      <c r="I11" s="18">
        <v>14.276398487902682</v>
      </c>
      <c r="J11" s="18">
        <v>22.643012828474504</v>
      </c>
      <c r="K11" s="18">
        <v>17.429220838733311</v>
      </c>
      <c r="L11" s="18">
        <v>17.551769793803025</v>
      </c>
      <c r="M11" s="18">
        <v>38.207759898939869</v>
      </c>
      <c r="N11" s="18">
        <v>3.8648084388398583</v>
      </c>
      <c r="O11" s="17">
        <v>29.548625316145515</v>
      </c>
      <c r="P11" s="19">
        <v>34.052101773679311</v>
      </c>
      <c r="Q11" s="18">
        <v>18.204167813846521</v>
      </c>
      <c r="R11" s="18">
        <v>3.0510204723660248</v>
      </c>
      <c r="S11" s="18">
        <v>0.53824142890858973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77.080083670315531</v>
      </c>
      <c r="F12" s="21" t="s">
        <v>0</v>
      </c>
      <c r="G12" s="20">
        <v>309.16845509911417</v>
      </c>
      <c r="H12" s="19">
        <v>94.988544579345884</v>
      </c>
      <c r="I12" s="18">
        <v>13.334132148069745</v>
      </c>
      <c r="J12" s="18">
        <v>12.285947414019185</v>
      </c>
      <c r="K12" s="18">
        <v>23.385083301735662</v>
      </c>
      <c r="L12" s="18">
        <v>15.010978117518057</v>
      </c>
      <c r="M12" s="18">
        <v>41.527407740896258</v>
      </c>
      <c r="N12" s="18">
        <v>5.6803800409504852</v>
      </c>
      <c r="O12" s="17">
        <v>37.1939071510931</v>
      </c>
      <c r="P12" s="19">
        <v>45.660091260350228</v>
      </c>
      <c r="Q12" s="18">
        <v>20.101983345135562</v>
      </c>
      <c r="R12" s="18">
        <v>0</v>
      </c>
      <c r="S12" s="18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96.069441745967438</v>
      </c>
      <c r="F13" s="21" t="s">
        <v>0</v>
      </c>
      <c r="G13" s="20">
        <v>274.43019237944168</v>
      </c>
      <c r="H13" s="19">
        <v>92.460422591982834</v>
      </c>
      <c r="I13" s="18">
        <v>16.119437713455437</v>
      </c>
      <c r="J13" s="18">
        <v>11.969576346489731</v>
      </c>
      <c r="K13" s="18">
        <v>12.44157594819149</v>
      </c>
      <c r="L13" s="18">
        <v>20.167277361016112</v>
      </c>
      <c r="M13" s="18">
        <v>32.620744037242332</v>
      </c>
      <c r="N13" s="18">
        <v>3.6134443157966532</v>
      </c>
      <c r="O13" s="17">
        <v>21.849266855379057</v>
      </c>
      <c r="P13" s="19">
        <v>37.826260931387388</v>
      </c>
      <c r="Q13" s="18">
        <v>21.841262672350005</v>
      </c>
      <c r="R13" s="18">
        <v>0.62704356250856552</v>
      </c>
      <c r="S13" s="18">
        <v>2.8938800436420737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444.3192371324746</v>
      </c>
      <c r="F15" s="21" t="s">
        <v>0</v>
      </c>
      <c r="G15" s="20">
        <v>304.67583904956041</v>
      </c>
      <c r="H15" s="19">
        <v>92.1843183965631</v>
      </c>
      <c r="I15" s="18">
        <v>16.802602372158155</v>
      </c>
      <c r="J15" s="18">
        <v>20.653116294309616</v>
      </c>
      <c r="K15" s="18">
        <v>20.132999332389698</v>
      </c>
      <c r="L15" s="75">
        <v>23.781548507863704</v>
      </c>
      <c r="M15" s="18">
        <v>35.440971131069219</v>
      </c>
      <c r="N15" s="18">
        <v>6.6116667963766984</v>
      </c>
      <c r="O15" s="17">
        <v>28.096052146263659</v>
      </c>
      <c r="P15" s="19">
        <v>40.282049542172651</v>
      </c>
      <c r="Q15" s="18">
        <v>18.733326994750925</v>
      </c>
      <c r="R15" s="18">
        <v>1.1197613323325211</v>
      </c>
      <c r="S15" s="18">
        <v>0.83742620331037487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280.10961975957139</v>
      </c>
      <c r="F16" s="21" t="s">
        <v>0</v>
      </c>
      <c r="G16" s="20">
        <v>285.35606808559584</v>
      </c>
      <c r="H16" s="19">
        <v>94.103350079788598</v>
      </c>
      <c r="I16" s="18">
        <v>15.453656664569257</v>
      </c>
      <c r="J16" s="18">
        <v>15.399368794311547</v>
      </c>
      <c r="K16" s="18">
        <v>19.603118349943664</v>
      </c>
      <c r="L16" s="76">
        <v>14.436200375029884</v>
      </c>
      <c r="M16" s="18">
        <v>38.145049557461178</v>
      </c>
      <c r="N16" s="18">
        <v>3.8778120923750392</v>
      </c>
      <c r="O16" s="17">
        <v>27.359763191811918</v>
      </c>
      <c r="P16" s="19">
        <v>40.754220842662626</v>
      </c>
      <c r="Q16" s="18">
        <v>15.506312438664033</v>
      </c>
      <c r="R16" s="18">
        <v>0</v>
      </c>
      <c r="S16" s="18">
        <v>0.71721569897810322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74.283062256269517</v>
      </c>
      <c r="F17" s="21" t="s">
        <v>0</v>
      </c>
      <c r="G17" s="20">
        <v>302.13289096038619</v>
      </c>
      <c r="H17" s="19">
        <v>96.885300285757054</v>
      </c>
      <c r="I17" s="18">
        <v>14.526394041512614</v>
      </c>
      <c r="J17" s="18">
        <v>19.921037724080247</v>
      </c>
      <c r="K17" s="18">
        <v>19.67848153986845</v>
      </c>
      <c r="L17" s="18">
        <v>11.249934448974571</v>
      </c>
      <c r="M17" s="18">
        <v>42.112893121161626</v>
      </c>
      <c r="N17" s="18">
        <v>3.005090817363226</v>
      </c>
      <c r="O17" s="17">
        <v>35.191412374748801</v>
      </c>
      <c r="P17" s="19">
        <v>38.417614865700784</v>
      </c>
      <c r="Q17" s="18">
        <v>17.756444667700062</v>
      </c>
      <c r="R17" s="18">
        <v>2.3501712338660616</v>
      </c>
      <c r="S17" s="18">
        <v>1.0381158396526622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556.2139135316886</v>
      </c>
      <c r="F19" s="21" t="s">
        <v>0</v>
      </c>
      <c r="G19" s="20">
        <v>304.69745866065767</v>
      </c>
      <c r="H19" s="19">
        <v>93.258057148397185</v>
      </c>
      <c r="I19" s="18">
        <v>16.645595164935973</v>
      </c>
      <c r="J19" s="75">
        <v>20.583098033968682</v>
      </c>
      <c r="K19" s="18">
        <v>20.314881584735918</v>
      </c>
      <c r="L19" s="75">
        <v>22.280606009940154</v>
      </c>
      <c r="M19" s="18">
        <v>37.749248756936339</v>
      </c>
      <c r="N19" s="18">
        <v>5.6073332759375321</v>
      </c>
      <c r="O19" s="17">
        <v>28.096903182999835</v>
      </c>
      <c r="P19" s="19">
        <v>41.320521133281453</v>
      </c>
      <c r="Q19" s="18">
        <v>17.423231254676352</v>
      </c>
      <c r="R19" s="18">
        <v>0.89449668346723898</v>
      </c>
      <c r="S19" s="18">
        <v>0.52348643138100548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114.92882253388387</v>
      </c>
      <c r="F20" s="21" t="s">
        <v>0</v>
      </c>
      <c r="G20" s="20">
        <v>266.92274721967772</v>
      </c>
      <c r="H20" s="19">
        <v>91.813800117921247</v>
      </c>
      <c r="I20" s="18">
        <v>10.138208773174517</v>
      </c>
      <c r="J20" s="76">
        <v>10.736206284497014</v>
      </c>
      <c r="K20" s="18">
        <v>17.159103660784318</v>
      </c>
      <c r="L20" s="76">
        <v>10.273239935210555</v>
      </c>
      <c r="M20" s="18">
        <v>36.143802996416319</v>
      </c>
      <c r="N20" s="18">
        <v>6.0311395341081102</v>
      </c>
      <c r="O20" s="17">
        <v>26.326113550467497</v>
      </c>
      <c r="P20" s="19">
        <v>43.131852896644638</v>
      </c>
      <c r="Q20" s="18">
        <v>13.434204771015549</v>
      </c>
      <c r="R20" s="18">
        <v>0</v>
      </c>
      <c r="S20" s="18">
        <v>1.7350746994379631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84.625655596105389</v>
      </c>
      <c r="F21" s="21" t="s">
        <v>0</v>
      </c>
      <c r="G21" s="20">
        <v>301.18211095942951</v>
      </c>
      <c r="H21" s="19">
        <v>95.872049996755521</v>
      </c>
      <c r="I21" s="18">
        <v>19.533183650601213</v>
      </c>
      <c r="J21" s="18">
        <v>16.414414216949258</v>
      </c>
      <c r="K21" s="18">
        <v>20.67679195591851</v>
      </c>
      <c r="L21" s="18">
        <v>14.050711481291863</v>
      </c>
      <c r="M21" s="18">
        <v>38.588710290938437</v>
      </c>
      <c r="N21" s="18">
        <v>4.0067449119381227</v>
      </c>
      <c r="O21" s="17">
        <v>33.038661979171351</v>
      </c>
      <c r="P21" s="19">
        <v>36.739769473033753</v>
      </c>
      <c r="Q21" s="18">
        <v>20.136171169943324</v>
      </c>
      <c r="R21" s="18">
        <v>1.2136601650636434</v>
      </c>
      <c r="S21" s="18">
        <v>0.91124166782451654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28.543138999697149</v>
      </c>
      <c r="F22" s="21" t="s">
        <v>0</v>
      </c>
      <c r="G22" s="20">
        <v>318.40089352757332</v>
      </c>
      <c r="H22" s="19">
        <v>97.113706369203058</v>
      </c>
      <c r="I22" s="18">
        <v>19.484215293591369</v>
      </c>
      <c r="J22" s="18">
        <v>25.336767133988463</v>
      </c>
      <c r="K22" s="18">
        <v>27.469099235777424</v>
      </c>
      <c r="L22" s="18">
        <v>9.2230147959309221</v>
      </c>
      <c r="M22" s="18">
        <v>34.902644901956265</v>
      </c>
      <c r="N22" s="18">
        <v>3.3643321447580701</v>
      </c>
      <c r="O22" s="17">
        <v>37.53096572171544</v>
      </c>
      <c r="P22" s="19">
        <v>39.177470614987286</v>
      </c>
      <c r="Q22" s="18">
        <v>22.280694660024363</v>
      </c>
      <c r="R22" s="18">
        <v>2.5179826556406666</v>
      </c>
      <c r="S22" s="18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14.40038848694098</v>
      </c>
      <c r="F23" s="21" t="s">
        <v>0</v>
      </c>
      <c r="G23" s="20">
        <v>209.55649444708942</v>
      </c>
      <c r="H23" s="19">
        <v>83.804020263221361</v>
      </c>
      <c r="I23" s="18">
        <v>16.712689995483743</v>
      </c>
      <c r="J23" s="18">
        <v>12.159908890797066</v>
      </c>
      <c r="K23" s="18">
        <v>6.4541341959658602</v>
      </c>
      <c r="L23" s="18">
        <v>29.18107189107317</v>
      </c>
      <c r="M23" s="76">
        <v>10.258555799517882</v>
      </c>
      <c r="N23" s="18">
        <v>0</v>
      </c>
      <c r="O23" s="17">
        <v>16.720902063939977</v>
      </c>
      <c r="P23" s="77">
        <v>0</v>
      </c>
      <c r="Q23" s="18">
        <v>28.54293102689029</v>
      </c>
      <c r="R23" s="18">
        <v>0</v>
      </c>
      <c r="S23" s="75">
        <v>5.7222803202000421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203.41756696068944</v>
      </c>
      <c r="F25" s="21" t="s">
        <v>0</v>
      </c>
      <c r="G25" s="20">
        <v>312.92598167105501</v>
      </c>
      <c r="H25" s="19">
        <v>92.816991830462328</v>
      </c>
      <c r="I25" s="75">
        <v>20.951036655352457</v>
      </c>
      <c r="J25" s="18">
        <v>22.398370074606746</v>
      </c>
      <c r="K25" s="18">
        <v>23.224710710188429</v>
      </c>
      <c r="L25" s="75">
        <v>28.136768808362518</v>
      </c>
      <c r="M25" s="76">
        <v>30.682718854137914</v>
      </c>
      <c r="N25" s="18">
        <v>6.5352721712908082</v>
      </c>
      <c r="O25" s="17">
        <v>28.758578948865086</v>
      </c>
      <c r="P25" s="19">
        <v>39.798252572987863</v>
      </c>
      <c r="Q25" s="18">
        <v>16.122885340097227</v>
      </c>
      <c r="R25" s="18">
        <v>2.0292094279464687</v>
      </c>
      <c r="S25" s="18">
        <v>1.471186276757164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467.53032972407141</v>
      </c>
      <c r="F26" s="21" t="s">
        <v>0</v>
      </c>
      <c r="G26" s="20">
        <v>297.03539780041484</v>
      </c>
      <c r="H26" s="19">
        <v>94.661122325501466</v>
      </c>
      <c r="I26" s="18">
        <v>14.065895579777102</v>
      </c>
      <c r="J26" s="18">
        <v>17.246503981310987</v>
      </c>
      <c r="K26" s="18">
        <v>20.263100996072986</v>
      </c>
      <c r="L26" s="76">
        <v>16.041569862494452</v>
      </c>
      <c r="M26" s="75">
        <v>40.665933329982529</v>
      </c>
      <c r="N26" s="18">
        <v>4.8457833807416542</v>
      </c>
      <c r="O26" s="17">
        <v>28.973684142179817</v>
      </c>
      <c r="P26" s="19">
        <v>42.038244580855547</v>
      </c>
      <c r="Q26" s="18">
        <v>17.387301073706674</v>
      </c>
      <c r="R26" s="76">
        <v>0.27211436417341706</v>
      </c>
      <c r="S26" s="18">
        <v>0.57414418361813568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71.796068093988481</v>
      </c>
      <c r="F27" s="21" t="s">
        <v>0</v>
      </c>
      <c r="G27" s="20">
        <v>269.81680923356674</v>
      </c>
      <c r="H27" s="19">
        <v>91.008985218985018</v>
      </c>
      <c r="I27" s="18">
        <v>13.621549677468513</v>
      </c>
      <c r="J27" s="18">
        <v>16.687286089462948</v>
      </c>
      <c r="K27" s="18">
        <v>14.158879041279024</v>
      </c>
      <c r="L27" s="18">
        <v>16.833229076439398</v>
      </c>
      <c r="M27" s="18">
        <v>38.754379394091984</v>
      </c>
      <c r="N27" s="18">
        <v>2.9848430267164341</v>
      </c>
      <c r="O27" s="17">
        <v>25.556145374922863</v>
      </c>
      <c r="P27" s="77">
        <v>29.171750206041246</v>
      </c>
      <c r="Q27" s="18">
        <v>21.039762128159264</v>
      </c>
      <c r="R27" s="18">
        <v>0</v>
      </c>
      <c r="S27" s="18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33.06576529562544</v>
      </c>
      <c r="F28" s="21" t="s">
        <v>0</v>
      </c>
      <c r="G28" s="20">
        <v>297.90508770072006</v>
      </c>
      <c r="H28" s="77">
        <v>84.281316689873933</v>
      </c>
      <c r="I28" s="18">
        <v>27.082545299523968</v>
      </c>
      <c r="J28" s="18">
        <v>26.796762429924794</v>
      </c>
      <c r="K28" s="18">
        <v>10.303452951392764</v>
      </c>
      <c r="L28" s="18">
        <v>27.589330747593952</v>
      </c>
      <c r="M28" s="18">
        <v>25.790398882654667</v>
      </c>
      <c r="N28" s="18">
        <v>11.755369340096971</v>
      </c>
      <c r="O28" s="17">
        <v>29.845885851525672</v>
      </c>
      <c r="P28" s="19">
        <v>46.191686350080097</v>
      </c>
      <c r="Q28" s="18">
        <v>8.2683391580532586</v>
      </c>
      <c r="R28" s="18">
        <v>0</v>
      </c>
      <c r="S28" s="18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22.902189073941511</v>
      </c>
      <c r="F29" s="21" t="s">
        <v>0</v>
      </c>
      <c r="G29" s="20">
        <v>261.88446063703066</v>
      </c>
      <c r="H29" s="19">
        <v>89.816327191115192</v>
      </c>
      <c r="I29" s="18">
        <v>7.0727692353752474</v>
      </c>
      <c r="J29" s="18">
        <v>11.626018605064928</v>
      </c>
      <c r="K29" s="18">
        <v>14.981404752257962</v>
      </c>
      <c r="L29" s="18">
        <v>4.4424649965048104</v>
      </c>
      <c r="M29" s="18">
        <v>29.299499239188641</v>
      </c>
      <c r="N29" s="18">
        <v>2.1478480903760007</v>
      </c>
      <c r="O29" s="17">
        <v>23.739701278892881</v>
      </c>
      <c r="P29" s="19">
        <v>34.75294084402519</v>
      </c>
      <c r="Q29" s="75">
        <v>34.63896196899524</v>
      </c>
      <c r="R29" s="75">
        <v>5.768481498115678</v>
      </c>
      <c r="S29" s="18">
        <v>3.5980429371189331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33.497133488445442</v>
      </c>
      <c r="F31" s="21" t="s">
        <v>0</v>
      </c>
      <c r="G31" s="20">
        <v>312.06135483669783</v>
      </c>
      <c r="H31" s="19">
        <v>94.751965983193799</v>
      </c>
      <c r="I31" s="18">
        <v>15.486204841883495</v>
      </c>
      <c r="J31" s="18">
        <v>30.970363239237837</v>
      </c>
      <c r="K31" s="18">
        <v>7.3920642097947518</v>
      </c>
      <c r="L31" s="18">
        <v>19.776406861647246</v>
      </c>
      <c r="M31" s="18">
        <v>41.394199571421623</v>
      </c>
      <c r="N31" s="18">
        <v>1.8023575476155325</v>
      </c>
      <c r="O31" s="17">
        <v>32.743083807090422</v>
      </c>
      <c r="P31" s="19">
        <v>49.673693618450926</v>
      </c>
      <c r="Q31" s="18">
        <v>18.071015156362211</v>
      </c>
      <c r="R31" s="18">
        <v>0</v>
      </c>
      <c r="S31" s="18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753.88889279572629</v>
      </c>
      <c r="F32" s="21" t="s">
        <v>0</v>
      </c>
      <c r="G32" s="20">
        <v>297.81712612919216</v>
      </c>
      <c r="H32" s="19">
        <v>93.238342704666834</v>
      </c>
      <c r="I32" s="18">
        <v>16.187831446279734</v>
      </c>
      <c r="J32" s="18">
        <v>18.345837783961287</v>
      </c>
      <c r="K32" s="18">
        <v>20.535180095275415</v>
      </c>
      <c r="L32" s="18">
        <v>19.193193303976141</v>
      </c>
      <c r="M32" s="18">
        <v>37.156267569558501</v>
      </c>
      <c r="N32" s="18">
        <v>5.423048339978652</v>
      </c>
      <c r="O32" s="17">
        <v>28.443850534602198</v>
      </c>
      <c r="P32" s="19">
        <v>39.900099759012377</v>
      </c>
      <c r="Q32" s="18">
        <v>17.748929379292818</v>
      </c>
      <c r="R32" s="18">
        <v>0.89152317198644582</v>
      </c>
      <c r="S32" s="18">
        <v>0.75302204060176425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11.325892864144057</v>
      </c>
      <c r="F33" s="21" t="s">
        <v>0</v>
      </c>
      <c r="G33" s="20">
        <v>244.88030711516933</v>
      </c>
      <c r="H33" s="19">
        <v>92.724365254863713</v>
      </c>
      <c r="I33" s="18">
        <v>13.326330928843907</v>
      </c>
      <c r="J33" s="18">
        <v>8.9831481301063079</v>
      </c>
      <c r="K33" s="18">
        <v>14.958790097086434</v>
      </c>
      <c r="L33" s="18">
        <v>27.724920566435081</v>
      </c>
      <c r="M33" s="18">
        <v>14.293866255533594</v>
      </c>
      <c r="N33" s="18">
        <v>8.6863655974751968</v>
      </c>
      <c r="O33" s="17">
        <v>19.528064049088844</v>
      </c>
      <c r="P33" s="19">
        <v>37.378821490599968</v>
      </c>
      <c r="Q33" s="18">
        <v>0</v>
      </c>
      <c r="R33" s="18">
        <v>0</v>
      </c>
      <c r="S33" s="75">
        <v>7.2756347451362871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36.206944821511584</v>
      </c>
      <c r="F35" s="21" t="s">
        <v>0</v>
      </c>
      <c r="G35" s="20">
        <v>291.58869131704961</v>
      </c>
      <c r="H35" s="19">
        <v>92.471919008583598</v>
      </c>
      <c r="I35" s="18">
        <v>11.216685597009512</v>
      </c>
      <c r="J35" s="18">
        <v>18.923521393538199</v>
      </c>
      <c r="K35" s="18">
        <v>20.291676713847661</v>
      </c>
      <c r="L35" s="18">
        <v>7.8931436082228732</v>
      </c>
      <c r="M35" s="18">
        <v>48.607753970881504</v>
      </c>
      <c r="N35" s="18">
        <v>5.9513472898889574</v>
      </c>
      <c r="O35" s="17">
        <v>27.374730758318506</v>
      </c>
      <c r="P35" s="19">
        <v>38.014009657810334</v>
      </c>
      <c r="Q35" s="18">
        <v>18.007243455883479</v>
      </c>
      <c r="R35" s="18">
        <v>2.8366598630649236</v>
      </c>
      <c r="S35" s="18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753.91085819402019</v>
      </c>
      <c r="F36" s="21" t="s">
        <v>0</v>
      </c>
      <c r="G36" s="20">
        <v>298.22618389035404</v>
      </c>
      <c r="H36" s="19">
        <v>93.366903314316374</v>
      </c>
      <c r="I36" s="18">
        <v>16.222065967937155</v>
      </c>
      <c r="J36" s="18">
        <v>18.697863909607864</v>
      </c>
      <c r="K36" s="18">
        <v>19.863596128448421</v>
      </c>
      <c r="L36" s="18">
        <v>19.782021830886702</v>
      </c>
      <c r="M36" s="18">
        <v>36.804994817641152</v>
      </c>
      <c r="N36" s="18">
        <v>5.2171547528231752</v>
      </c>
      <c r="O36" s="17">
        <v>28.561640671063355</v>
      </c>
      <c r="P36" s="19">
        <v>40.515155634059589</v>
      </c>
      <c r="Q36" s="18">
        <v>17.686521569374651</v>
      </c>
      <c r="R36" s="18">
        <v>0.75526519309617179</v>
      </c>
      <c r="S36" s="18">
        <v>0.75300010109941318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8.5941161327840625</v>
      </c>
      <c r="F37" s="21" t="s">
        <v>0</v>
      </c>
      <c r="G37" s="20">
        <v>273.9291079438384</v>
      </c>
      <c r="H37" s="19">
        <v>90.411688838167549</v>
      </c>
      <c r="I37" s="18">
        <v>27.622247275158522</v>
      </c>
      <c r="J37" s="18">
        <v>21.898514629721237</v>
      </c>
      <c r="K37" s="18">
        <v>21.898514629721237</v>
      </c>
      <c r="L37" s="18">
        <v>28.662633304450051</v>
      </c>
      <c r="M37" s="18">
        <v>6.1148522343042355</v>
      </c>
      <c r="N37" s="18">
        <v>11.447465290874572</v>
      </c>
      <c r="O37" s="17">
        <v>27.622247275158522</v>
      </c>
      <c r="P37" s="19">
        <v>28.662633304450051</v>
      </c>
      <c r="Q37" s="18">
        <v>0</v>
      </c>
      <c r="R37" s="18">
        <v>0</v>
      </c>
      <c r="S37" s="75">
        <v>9.5883111618324364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482.23367034232336</v>
      </c>
      <c r="F39" s="21" t="s">
        <v>0</v>
      </c>
      <c r="G39" s="20">
        <v>286.25076045954154</v>
      </c>
      <c r="H39" s="19">
        <v>93.034383193314952</v>
      </c>
      <c r="I39" s="18">
        <v>16.283463218965441</v>
      </c>
      <c r="J39" s="18">
        <v>19.514941240585646</v>
      </c>
      <c r="K39" s="18">
        <v>18.612652202852892</v>
      </c>
      <c r="L39" s="76">
        <v>15.819113297766556</v>
      </c>
      <c r="M39" s="75">
        <v>40.223362076867787</v>
      </c>
      <c r="N39" s="76">
        <v>0.88352350878497043</v>
      </c>
      <c r="O39" s="80">
        <v>24.501985438902853</v>
      </c>
      <c r="P39" s="19">
        <v>39.654813179062756</v>
      </c>
      <c r="Q39" s="18">
        <v>16.352383996603898</v>
      </c>
      <c r="R39" s="18">
        <v>0.62583691899526961</v>
      </c>
      <c r="S39" s="18">
        <v>0.7443021868384706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316.47824880599245</v>
      </c>
      <c r="F40" s="21" t="s">
        <v>0</v>
      </c>
      <c r="G40" s="20">
        <v>315.05456686868246</v>
      </c>
      <c r="H40" s="19">
        <v>93.690939152548452</v>
      </c>
      <c r="I40" s="18">
        <v>15.865444712132344</v>
      </c>
      <c r="J40" s="18">
        <v>17.5655741880724</v>
      </c>
      <c r="K40" s="18">
        <v>21.873955763235841</v>
      </c>
      <c r="L40" s="75">
        <v>24.701503601174593</v>
      </c>
      <c r="M40" s="76">
        <v>32.113157082545953</v>
      </c>
      <c r="N40" s="75">
        <v>12.07370742238172</v>
      </c>
      <c r="O40" s="79">
        <v>34.586240505222449</v>
      </c>
      <c r="P40" s="19">
        <v>41.218095861212973</v>
      </c>
      <c r="Q40" s="18">
        <v>19.275820042973223</v>
      </c>
      <c r="R40" s="18">
        <v>1.17009552455778</v>
      </c>
      <c r="S40" s="18">
        <v>0.92003301262470061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236.35390645952856</v>
      </c>
      <c r="F42" s="21" t="s">
        <v>0</v>
      </c>
      <c r="G42" s="20">
        <v>279.85185402214478</v>
      </c>
      <c r="H42" s="19">
        <v>91.822213833756251</v>
      </c>
      <c r="I42" s="18">
        <v>13.873466444430345</v>
      </c>
      <c r="J42" s="18">
        <v>17.523214580754185</v>
      </c>
      <c r="K42" s="18">
        <v>16.977086192365888</v>
      </c>
      <c r="L42" s="76">
        <v>14.699593465967055</v>
      </c>
      <c r="M42" s="18">
        <v>38.343317334787251</v>
      </c>
      <c r="N42" s="18">
        <v>3.2265743309647013</v>
      </c>
      <c r="O42" s="17">
        <v>24.09065777854514</v>
      </c>
      <c r="P42" s="19">
        <v>40.542619766436673</v>
      </c>
      <c r="Q42" s="18">
        <v>16.447318878981804</v>
      </c>
      <c r="R42" s="18">
        <v>0.53826788949831983</v>
      </c>
      <c r="S42" s="18">
        <v>1.7675235256571737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177.17582985282402</v>
      </c>
      <c r="F43" s="21" t="s">
        <v>0</v>
      </c>
      <c r="G43" s="20">
        <v>307.08730473119766</v>
      </c>
      <c r="H43" s="19">
        <v>93.45704413770973</v>
      </c>
      <c r="I43" s="18">
        <v>12.995452576532688</v>
      </c>
      <c r="J43" s="18">
        <v>20.057328998960539</v>
      </c>
      <c r="K43" s="18">
        <v>19.030068575618358</v>
      </c>
      <c r="L43" s="18">
        <v>17.45312372935528</v>
      </c>
      <c r="M43" s="75">
        <v>43.956382916176366</v>
      </c>
      <c r="N43" s="76">
        <v>1.9028218955985343</v>
      </c>
      <c r="O43" s="17">
        <v>34.328813137159784</v>
      </c>
      <c r="P43" s="19">
        <v>44.084838676569923</v>
      </c>
      <c r="Q43" s="18">
        <v>17.935758664140689</v>
      </c>
      <c r="R43" s="18">
        <v>0.98533708702357636</v>
      </c>
      <c r="S43" s="18">
        <v>0.90033433635221827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119.83862892103903</v>
      </c>
      <c r="F44" s="21" t="s">
        <v>0</v>
      </c>
      <c r="G44" s="20">
        <v>310.62368426626767</v>
      </c>
      <c r="H44" s="19">
        <v>96.1921204050238</v>
      </c>
      <c r="I44" s="75">
        <v>22.647735987539487</v>
      </c>
      <c r="J44" s="18">
        <v>17.063503543818413</v>
      </c>
      <c r="K44" s="18">
        <v>19.051779857928782</v>
      </c>
      <c r="L44" s="18">
        <v>23.246901571161661</v>
      </c>
      <c r="M44" s="18">
        <v>45.004048674831324</v>
      </c>
      <c r="N44" s="18">
        <v>4.204942012887912</v>
      </c>
      <c r="O44" s="17">
        <v>23.55304623205377</v>
      </c>
      <c r="P44" s="19">
        <v>40.805941191804799</v>
      </c>
      <c r="Q44" s="18">
        <v>18.246018995024858</v>
      </c>
      <c r="R44" s="18">
        <v>0</v>
      </c>
      <c r="S44" s="18">
        <v>0.60764579419289622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109.0848863578383</v>
      </c>
      <c r="F45" s="21" t="s">
        <v>0</v>
      </c>
      <c r="G45" s="20">
        <v>297.50911872368272</v>
      </c>
      <c r="H45" s="19">
        <v>90.840353138440221</v>
      </c>
      <c r="I45" s="18">
        <v>20.493627750788555</v>
      </c>
      <c r="J45" s="18">
        <v>22.778371948096154</v>
      </c>
      <c r="K45" s="18">
        <v>22.83257591269934</v>
      </c>
      <c r="L45" s="18">
        <v>20.839918676385814</v>
      </c>
      <c r="M45" s="76">
        <v>24.366375099986595</v>
      </c>
      <c r="N45" s="18">
        <v>6.3996842575251929</v>
      </c>
      <c r="O45" s="17">
        <v>27.932091388804182</v>
      </c>
      <c r="P45" s="19">
        <v>42.803941617073804</v>
      </c>
      <c r="Q45" s="18">
        <v>18.222178933882908</v>
      </c>
      <c r="R45" s="18">
        <v>0</v>
      </c>
      <c r="S45" s="18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37.394190709503143</v>
      </c>
      <c r="F46" s="21" t="s">
        <v>0</v>
      </c>
      <c r="G46" s="20">
        <v>361.78470553977417</v>
      </c>
      <c r="H46" s="19">
        <v>95.857564986393527</v>
      </c>
      <c r="I46" s="18">
        <v>19.853795582682888</v>
      </c>
      <c r="J46" s="18">
        <v>13.316329478341398</v>
      </c>
      <c r="K46" s="18">
        <v>23.014472371016392</v>
      </c>
      <c r="L46" s="18">
        <v>27.400701483764323</v>
      </c>
      <c r="M46" s="18">
        <v>39.848419706092393</v>
      </c>
      <c r="N46" s="75">
        <v>17.6037804738604</v>
      </c>
      <c r="O46" s="17">
        <v>38.213046568650697</v>
      </c>
      <c r="P46" s="19">
        <v>45.361407431249937</v>
      </c>
      <c r="Q46" s="75">
        <v>39.704249398691267</v>
      </c>
      <c r="R46" s="18">
        <v>1.6109380590309592</v>
      </c>
      <c r="S46" s="18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118.86447684758272</v>
      </c>
      <c r="F47" s="21" t="s">
        <v>0</v>
      </c>
      <c r="G47" s="20">
        <v>285.93937618642661</v>
      </c>
      <c r="H47" s="19">
        <v>94.504522696622942</v>
      </c>
      <c r="I47" s="18">
        <v>13.460194745244058</v>
      </c>
      <c r="J47" s="18">
        <v>18.903321498868923</v>
      </c>
      <c r="K47" s="18">
        <v>24.225692563197235</v>
      </c>
      <c r="L47" s="18">
        <v>23.519185009774112</v>
      </c>
      <c r="M47" s="76">
        <v>26.654284913350047</v>
      </c>
      <c r="N47" s="75">
        <v>10.828135238533287</v>
      </c>
      <c r="O47" s="17">
        <v>31.017159463672723</v>
      </c>
      <c r="P47" s="77">
        <v>29.602605326357104</v>
      </c>
      <c r="Q47" s="76">
        <v>10.615673189197025</v>
      </c>
      <c r="R47" s="18">
        <v>2.6086015416091954</v>
      </c>
      <c r="S47" s="18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31.204900226178683</v>
      </c>
      <c r="F49" s="21" t="s">
        <v>0</v>
      </c>
      <c r="G49" s="20">
        <v>341.86414608808212</v>
      </c>
      <c r="H49" s="19">
        <v>100</v>
      </c>
      <c r="I49" s="18">
        <v>27.990968335886183</v>
      </c>
      <c r="J49" s="18">
        <v>30.586484902975773</v>
      </c>
      <c r="K49" s="18">
        <v>18.860720196902719</v>
      </c>
      <c r="L49" s="18">
        <v>26.131067269396915</v>
      </c>
      <c r="M49" s="18">
        <v>41.588568958830891</v>
      </c>
      <c r="N49" s="18">
        <v>3.1527370836858579</v>
      </c>
      <c r="O49" s="17">
        <v>32.85147604935198</v>
      </c>
      <c r="P49" s="19">
        <v>50.209260715316113</v>
      </c>
      <c r="Q49" s="18">
        <v>10.492862575735721</v>
      </c>
      <c r="R49" s="18">
        <v>0</v>
      </c>
      <c r="S49" s="18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126.55291145001341</v>
      </c>
      <c r="F50" s="21" t="s">
        <v>0</v>
      </c>
      <c r="G50" s="20">
        <v>318.26549890457147</v>
      </c>
      <c r="H50" s="19">
        <v>91.831180939355974</v>
      </c>
      <c r="I50" s="18">
        <v>14.970055406936824</v>
      </c>
      <c r="J50" s="18">
        <v>16.052012836482461</v>
      </c>
      <c r="K50" s="18">
        <v>15.132273749850899</v>
      </c>
      <c r="L50" s="18">
        <v>22.434240320373071</v>
      </c>
      <c r="M50" s="18">
        <v>44.052650898474774</v>
      </c>
      <c r="N50" s="18">
        <v>6.2888112182224747</v>
      </c>
      <c r="O50" s="17">
        <v>32.504169698309468</v>
      </c>
      <c r="P50" s="78">
        <v>48.903091725462005</v>
      </c>
      <c r="Q50" s="75">
        <v>23.895634682152856</v>
      </c>
      <c r="R50" s="18">
        <v>0.47600426027649595</v>
      </c>
      <c r="S50" s="18">
        <v>1.7253731686741935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24.805625237590515</v>
      </c>
      <c r="F51" s="21" t="s">
        <v>0</v>
      </c>
      <c r="G51" s="20">
        <v>301.93332546666193</v>
      </c>
      <c r="H51" s="19">
        <v>97.127673427999341</v>
      </c>
      <c r="I51" s="75">
        <v>33.459419723334229</v>
      </c>
      <c r="J51" s="18">
        <v>14.18874454958851</v>
      </c>
      <c r="K51" s="18">
        <v>8.0767697836211116</v>
      </c>
      <c r="L51" s="18">
        <v>33.839240791206819</v>
      </c>
      <c r="M51" s="18">
        <v>29.324406982874823</v>
      </c>
      <c r="N51" s="18">
        <v>8.6564338493229886</v>
      </c>
      <c r="O51" s="17">
        <v>31.76994307380529</v>
      </c>
      <c r="P51" s="19">
        <v>24.691961467018029</v>
      </c>
      <c r="Q51" s="18">
        <v>20.798731817890825</v>
      </c>
      <c r="R51" s="18">
        <v>0</v>
      </c>
      <c r="S51" s="18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113.45137273139963</v>
      </c>
      <c r="F52" s="21" t="s">
        <v>0</v>
      </c>
      <c r="G52" s="20">
        <v>282.74847177474783</v>
      </c>
      <c r="H52" s="77">
        <v>87.879337248586324</v>
      </c>
      <c r="I52" s="18">
        <v>12.660513814056388</v>
      </c>
      <c r="J52" s="18">
        <v>13.421642466217364</v>
      </c>
      <c r="K52" s="18">
        <v>18.247084951253076</v>
      </c>
      <c r="L52" s="18">
        <v>18.263912761725557</v>
      </c>
      <c r="M52" s="18">
        <v>40.004688517361409</v>
      </c>
      <c r="N52" s="18">
        <v>6.8246514249255874</v>
      </c>
      <c r="O52" s="17">
        <v>23.17575478691759</v>
      </c>
      <c r="P52" s="19">
        <v>38.775431975374026</v>
      </c>
      <c r="Q52" s="18">
        <v>19.210364259969243</v>
      </c>
      <c r="R52" s="18">
        <v>1.1213766333692226</v>
      </c>
      <c r="S52" s="18">
        <v>3.1637129349920508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21.358178262069107</v>
      </c>
      <c r="F53" s="21" t="s">
        <v>0</v>
      </c>
      <c r="G53" s="20">
        <v>283.02789228975183</v>
      </c>
      <c r="H53" s="19">
        <v>93.460433528082447</v>
      </c>
      <c r="I53" s="18">
        <v>2.3274716206861337</v>
      </c>
      <c r="J53" s="18">
        <v>35.011274673532341</v>
      </c>
      <c r="K53" s="18">
        <v>34.590011161304837</v>
      </c>
      <c r="L53" s="18">
        <v>4.6544015214445196</v>
      </c>
      <c r="M53" s="18">
        <v>25.265309228190763</v>
      </c>
      <c r="N53" s="18">
        <v>2.2989752423583005</v>
      </c>
      <c r="O53" s="17">
        <v>26.163027059969945</v>
      </c>
      <c r="P53" s="19">
        <v>40.5041650737368</v>
      </c>
      <c r="Q53" s="18">
        <v>18.752823180445748</v>
      </c>
      <c r="R53" s="18">
        <v>0</v>
      </c>
      <c r="S53" s="18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29.162712113054781</v>
      </c>
      <c r="F54" s="21" t="s">
        <v>0</v>
      </c>
      <c r="G54" s="20">
        <v>210.54399014769552</v>
      </c>
      <c r="H54" s="19">
        <v>100</v>
      </c>
      <c r="I54" s="18">
        <v>4.5152402558077407</v>
      </c>
      <c r="J54" s="18">
        <v>18.685198122002436</v>
      </c>
      <c r="K54" s="18">
        <v>7.6336058308350365</v>
      </c>
      <c r="L54" s="18">
        <v>12.128009120538337</v>
      </c>
      <c r="M54" s="18">
        <v>24.514282556733548</v>
      </c>
      <c r="N54" s="18">
        <v>0</v>
      </c>
      <c r="O54" s="17">
        <v>17.755588843947436</v>
      </c>
      <c r="P54" s="77">
        <v>11.267730589195743</v>
      </c>
      <c r="Q54" s="18">
        <v>14.044334828635266</v>
      </c>
      <c r="R54" s="18">
        <v>0</v>
      </c>
      <c r="S54" s="18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47.779847665079274</v>
      </c>
      <c r="F55" s="21" t="s">
        <v>0</v>
      </c>
      <c r="G55" s="20">
        <v>287.87493152589201</v>
      </c>
      <c r="H55" s="19">
        <v>98.094645785731785</v>
      </c>
      <c r="I55" s="18">
        <v>16.961520272683202</v>
      </c>
      <c r="J55" s="18">
        <v>10.904352068209766</v>
      </c>
      <c r="K55" s="18">
        <v>15.27188474263262</v>
      </c>
      <c r="L55" s="18">
        <v>17.581840012350643</v>
      </c>
      <c r="M55" s="18">
        <v>31.969790483556565</v>
      </c>
      <c r="N55" s="18">
        <v>3.1163572885172321</v>
      </c>
      <c r="O55" s="17">
        <v>34.226025166104691</v>
      </c>
      <c r="P55" s="19">
        <v>50.901730663625244</v>
      </c>
      <c r="Q55" s="18">
        <v>8.8467850424802368</v>
      </c>
      <c r="R55" s="18">
        <v>0</v>
      </c>
      <c r="S55" s="18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210.99712546787714</v>
      </c>
      <c r="F56" s="21" t="s">
        <v>0</v>
      </c>
      <c r="G56" s="20">
        <v>307.73753660507685</v>
      </c>
      <c r="H56" s="19">
        <v>94.039018086306129</v>
      </c>
      <c r="I56" s="18">
        <v>15.485510244042819</v>
      </c>
      <c r="J56" s="18">
        <v>20.256295079168709</v>
      </c>
      <c r="K56" s="18">
        <v>24.548987180838608</v>
      </c>
      <c r="L56" s="18">
        <v>21.667540636544924</v>
      </c>
      <c r="M56" s="18">
        <v>33.445264675444257</v>
      </c>
      <c r="N56" s="75">
        <v>8.1395997248308767</v>
      </c>
      <c r="O56" s="79">
        <v>34.049450692495235</v>
      </c>
      <c r="P56" s="19">
        <v>38.290823672264182</v>
      </c>
      <c r="Q56" s="18">
        <v>16.004874149231906</v>
      </c>
      <c r="R56" s="18">
        <v>1.810172463909234</v>
      </c>
      <c r="S56" s="18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83.108018581771674</v>
      </c>
      <c r="F57" s="21" t="s">
        <v>0</v>
      </c>
      <c r="G57" s="20">
        <v>293.98109350889928</v>
      </c>
      <c r="H57" s="19">
        <v>91.359834980391213</v>
      </c>
      <c r="I57" s="18">
        <v>16.759175087215034</v>
      </c>
      <c r="J57" s="18">
        <v>23.703912413034736</v>
      </c>
      <c r="K57" s="18">
        <v>26.036047323881675</v>
      </c>
      <c r="L57" s="18">
        <v>20.466013340391186</v>
      </c>
      <c r="M57" s="18">
        <v>37.292695054942087</v>
      </c>
      <c r="N57" s="18">
        <v>1.1554673265912883</v>
      </c>
      <c r="O57" s="17">
        <v>23.929902903512215</v>
      </c>
      <c r="P57" s="19">
        <v>33.069547230897932</v>
      </c>
      <c r="Q57" s="18">
        <v>19.332295526191814</v>
      </c>
      <c r="R57" s="18">
        <v>0</v>
      </c>
      <c r="S57" s="18">
        <v>0.87620232185013547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19.111889649728841</v>
      </c>
      <c r="F58" s="21" t="s">
        <v>0</v>
      </c>
      <c r="G58" s="20">
        <v>347.07557667106323</v>
      </c>
      <c r="H58" s="19">
        <v>100</v>
      </c>
      <c r="I58" s="18">
        <v>22.133466147175696</v>
      </c>
      <c r="J58" s="18">
        <v>25.93338660105065</v>
      </c>
      <c r="K58" s="18">
        <v>9.6468995620947382</v>
      </c>
      <c r="L58" s="18">
        <v>17.942823390483642</v>
      </c>
      <c r="M58" s="75">
        <v>67.754368867849138</v>
      </c>
      <c r="N58" s="18">
        <v>0</v>
      </c>
      <c r="O58" s="17">
        <v>43.784688124910048</v>
      </c>
      <c r="P58" s="19">
        <v>40.611396232823985</v>
      </c>
      <c r="Q58" s="18">
        <v>13.894574316524723</v>
      </c>
      <c r="R58" s="75">
        <v>5.3739734281505491</v>
      </c>
      <c r="S58" s="18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45.272595887202641</v>
      </c>
      <c r="F59" s="21" t="s">
        <v>0</v>
      </c>
      <c r="G59" s="20">
        <v>261.43755284840171</v>
      </c>
      <c r="H59" s="19">
        <v>95.086734650056641</v>
      </c>
      <c r="I59" s="18">
        <v>19.281957203931107</v>
      </c>
      <c r="J59" s="18">
        <v>10.981747363406052</v>
      </c>
      <c r="K59" s="18">
        <v>18.391529863046511</v>
      </c>
      <c r="L59" s="76">
        <v>3.9202650300023523</v>
      </c>
      <c r="M59" s="18">
        <v>31.839847415583961</v>
      </c>
      <c r="N59" s="18">
        <v>4.4530457279859421</v>
      </c>
      <c r="O59" s="17">
        <v>21.542302428258189</v>
      </c>
      <c r="P59" s="19">
        <v>42.268855993361292</v>
      </c>
      <c r="Q59" s="18">
        <v>13.671267172769671</v>
      </c>
      <c r="R59" s="18">
        <v>0</v>
      </c>
      <c r="S59" s="18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45.906741876349955</v>
      </c>
      <c r="F60" s="21" t="s">
        <v>0</v>
      </c>
      <c r="G60" s="20">
        <v>293.24233712929635</v>
      </c>
      <c r="H60" s="19">
        <v>90.270973958425003</v>
      </c>
      <c r="I60" s="18">
        <v>19.413831745973056</v>
      </c>
      <c r="J60" s="18">
        <v>23.064857233998598</v>
      </c>
      <c r="K60" s="18">
        <v>23.363344737259201</v>
      </c>
      <c r="L60" s="18">
        <v>17.290687734290778</v>
      </c>
      <c r="M60" s="18">
        <v>38.051510370263053</v>
      </c>
      <c r="N60" s="18">
        <v>3.2854725543456769</v>
      </c>
      <c r="O60" s="80">
        <v>11.073738456993718</v>
      </c>
      <c r="P60" s="19">
        <v>49.167907475570757</v>
      </c>
      <c r="Q60" s="18">
        <v>18.260012862176506</v>
      </c>
      <c r="R60" s="18">
        <v>0</v>
      </c>
      <c r="S60" s="18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137.20556517978</v>
      </c>
      <c r="F62" s="21" t="s">
        <v>0</v>
      </c>
      <c r="G62" s="20">
        <v>233.83694651266504</v>
      </c>
      <c r="H62" s="19">
        <v>89.565709180550058</v>
      </c>
      <c r="I62" s="76">
        <v>9.8326340525630123</v>
      </c>
      <c r="J62" s="18">
        <v>13.970413467195044</v>
      </c>
      <c r="K62" s="18">
        <v>14.389988264016797</v>
      </c>
      <c r="L62" s="18">
        <v>19.693329136243737</v>
      </c>
      <c r="M62" s="76">
        <v>16.941465387050656</v>
      </c>
      <c r="N62" s="18">
        <v>4.3945943787127479</v>
      </c>
      <c r="O62" s="17">
        <v>26.427185484549984</v>
      </c>
      <c r="P62" s="77">
        <v>28.261573350834979</v>
      </c>
      <c r="Q62" s="76">
        <v>8.2379063871343643</v>
      </c>
      <c r="R62" s="18">
        <v>0</v>
      </c>
      <c r="S62" s="18">
        <v>2.1221474238136562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167.85820455583141</v>
      </c>
      <c r="F63" s="21" t="s">
        <v>0</v>
      </c>
      <c r="G63" s="20">
        <v>302.12202716825237</v>
      </c>
      <c r="H63" s="19">
        <v>94.523092383102593</v>
      </c>
      <c r="I63" s="18">
        <v>13.381925598662553</v>
      </c>
      <c r="J63" s="18">
        <v>17.554470057923506</v>
      </c>
      <c r="K63" s="18">
        <v>17.952914804393224</v>
      </c>
      <c r="L63" s="18">
        <v>16.310293827828016</v>
      </c>
      <c r="M63" s="75">
        <v>43.986892116497899</v>
      </c>
      <c r="N63" s="18">
        <v>3.8055097329810308</v>
      </c>
      <c r="O63" s="17">
        <v>24.519131840143995</v>
      </c>
      <c r="P63" s="19">
        <v>45.305363838747915</v>
      </c>
      <c r="Q63" s="75">
        <v>22.908514962032552</v>
      </c>
      <c r="R63" s="18">
        <v>0.92360709554724885</v>
      </c>
      <c r="S63" s="18">
        <v>0.95031091039186388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493.6481494127043</v>
      </c>
      <c r="F64" s="21" t="s">
        <v>0</v>
      </c>
      <c r="G64" s="20">
        <v>313.88810268314978</v>
      </c>
      <c r="H64" s="19">
        <v>93.913177142770195</v>
      </c>
      <c r="I64" s="75">
        <v>18.795055318548339</v>
      </c>
      <c r="J64" s="18">
        <v>20.472888655381542</v>
      </c>
      <c r="K64" s="18">
        <v>22.101466997640983</v>
      </c>
      <c r="L64" s="18">
        <v>20.269794770820106</v>
      </c>
      <c r="M64" s="75">
        <v>40.215184034417824</v>
      </c>
      <c r="N64" s="18">
        <v>6.0881049245637744</v>
      </c>
      <c r="O64" s="17">
        <v>30.426085555366161</v>
      </c>
      <c r="P64" s="19">
        <v>41.902303802353494</v>
      </c>
      <c r="Q64" s="18">
        <v>18.25263427693714</v>
      </c>
      <c r="R64" s="18">
        <v>1.0474553360975305</v>
      </c>
      <c r="S64" s="18">
        <v>0.40395186825267504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395.30095115794637</v>
      </c>
      <c r="F66" s="21" t="s">
        <v>0</v>
      </c>
      <c r="G66" s="20">
        <v>309.29738294186308</v>
      </c>
      <c r="H66" s="78">
        <v>95.207851551885085</v>
      </c>
      <c r="I66" s="18">
        <v>17.733245908852485</v>
      </c>
      <c r="J66" s="75">
        <v>24.002342731756112</v>
      </c>
      <c r="K66" s="18">
        <v>22.206462137249748</v>
      </c>
      <c r="L66" s="18">
        <v>20.918681183653732</v>
      </c>
      <c r="M66" s="18">
        <v>35.935176379942</v>
      </c>
      <c r="N66" s="18">
        <v>5.5637900379676877</v>
      </c>
      <c r="O66" s="17">
        <v>28.343805495691292</v>
      </c>
      <c r="P66" s="19">
        <v>37.935727869321106</v>
      </c>
      <c r="Q66" s="18">
        <v>19.576037573450929</v>
      </c>
      <c r="R66" s="18">
        <v>1.3660441785161683</v>
      </c>
      <c r="S66" s="18">
        <v>0.50821789357668534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403.41096799036933</v>
      </c>
      <c r="F67" s="21" t="s">
        <v>0</v>
      </c>
      <c r="G67" s="20">
        <v>286.26421181189062</v>
      </c>
      <c r="H67" s="77">
        <v>91.419681360893151</v>
      </c>
      <c r="I67" s="18">
        <v>14.534888447164619</v>
      </c>
      <c r="J67" s="76">
        <v>13.588462938181559</v>
      </c>
      <c r="K67" s="18">
        <v>17.649602418488858</v>
      </c>
      <c r="L67" s="18">
        <v>17.790351949530649</v>
      </c>
      <c r="M67" s="18">
        <v>38.062836809878178</v>
      </c>
      <c r="N67" s="18">
        <v>5.0761115451465235</v>
      </c>
      <c r="O67" s="17">
        <v>28.648556538862568</v>
      </c>
      <c r="P67" s="19">
        <v>42.565743017059084</v>
      </c>
      <c r="Q67" s="18">
        <v>15.486990062425091</v>
      </c>
      <c r="R67" s="18">
        <v>0.32748453666865224</v>
      </c>
      <c r="S67" s="18">
        <v>1.1135021875916677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54.388723457518736</v>
      </c>
      <c r="F69" s="21" t="s">
        <v>0</v>
      </c>
      <c r="G69" s="20">
        <v>299.86840997263289</v>
      </c>
      <c r="H69" s="19">
        <v>91.799822969347062</v>
      </c>
      <c r="I69" s="18">
        <v>11.70226714809727</v>
      </c>
      <c r="J69" s="18">
        <v>11.857219334348924</v>
      </c>
      <c r="K69" s="18">
        <v>26.767024744212943</v>
      </c>
      <c r="L69" s="18">
        <v>20.488683921790113</v>
      </c>
      <c r="M69" s="18">
        <v>37.641332522341663</v>
      </c>
      <c r="N69" s="18">
        <v>8.9407918523695908</v>
      </c>
      <c r="O69" s="17">
        <v>24.665925549380731</v>
      </c>
      <c r="P69" s="19">
        <v>41.788849694104428</v>
      </c>
      <c r="Q69" s="18">
        <v>22.328108384064343</v>
      </c>
      <c r="R69" s="18">
        <v>1.8883838525757868</v>
      </c>
      <c r="S69" s="18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151.89143242628967</v>
      </c>
      <c r="F70" s="21" t="s">
        <v>0</v>
      </c>
      <c r="G70" s="20">
        <v>258.35517830546695</v>
      </c>
      <c r="H70" s="19">
        <v>94.642151337752068</v>
      </c>
      <c r="I70" s="18">
        <v>11.081409857485559</v>
      </c>
      <c r="J70" s="18">
        <v>15.19191877315553</v>
      </c>
      <c r="K70" s="18">
        <v>16.063604715462205</v>
      </c>
      <c r="L70" s="76">
        <v>12.137598317519508</v>
      </c>
      <c r="M70" s="76">
        <v>24.584636876068469</v>
      </c>
      <c r="N70" s="18">
        <v>3.8512111873471242</v>
      </c>
      <c r="O70" s="17">
        <v>30.011493174070868</v>
      </c>
      <c r="P70" s="19">
        <v>38.211583559663623</v>
      </c>
      <c r="Q70" s="76">
        <v>11.059748132271075</v>
      </c>
      <c r="R70" s="18">
        <v>0</v>
      </c>
      <c r="S70" s="18">
        <v>1.5198223746709405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265.81651149183517</v>
      </c>
      <c r="F71" s="21" t="s">
        <v>0</v>
      </c>
      <c r="G71" s="20">
        <v>301.15665437208037</v>
      </c>
      <c r="H71" s="78">
        <v>95.839330813610658</v>
      </c>
      <c r="I71" s="18">
        <v>16.323514102009696</v>
      </c>
      <c r="J71" s="18">
        <v>19.094133414565203</v>
      </c>
      <c r="K71" s="18">
        <v>19.247949885466223</v>
      </c>
      <c r="L71" s="18">
        <v>17.74339386671048</v>
      </c>
      <c r="M71" s="18">
        <v>34.609210472591222</v>
      </c>
      <c r="N71" s="18">
        <v>5.6758770456744125</v>
      </c>
      <c r="O71" s="17">
        <v>30.981860647117458</v>
      </c>
      <c r="P71" s="19">
        <v>43.327110307753678</v>
      </c>
      <c r="Q71" s="18">
        <v>16.611171027183172</v>
      </c>
      <c r="R71" s="18">
        <v>1.3931030110563685</v>
      </c>
      <c r="S71" s="18">
        <v>0.30999977834179326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265.88051394439492</v>
      </c>
      <c r="F72" s="21" t="s">
        <v>0</v>
      </c>
      <c r="G72" s="20">
        <v>313.81463666745782</v>
      </c>
      <c r="H72" s="19">
        <v>91.251613205647104</v>
      </c>
      <c r="I72" s="18">
        <v>19.10191094022797</v>
      </c>
      <c r="J72" s="18">
        <v>18.278451176967248</v>
      </c>
      <c r="K72" s="18">
        <v>21.278013874151622</v>
      </c>
      <c r="L72" s="75">
        <v>25.001105908954859</v>
      </c>
      <c r="M72" s="75">
        <v>44.449942678575127</v>
      </c>
      <c r="N72" s="18">
        <v>6.0622707707200014</v>
      </c>
      <c r="O72" s="17">
        <v>25.942776119682943</v>
      </c>
      <c r="P72" s="19">
        <v>41.573139989699193</v>
      </c>
      <c r="Q72" s="18">
        <v>19.130008902627637</v>
      </c>
      <c r="R72" s="18">
        <v>0.47849207344040384</v>
      </c>
      <c r="S72" s="18">
        <v>1.2669110267636801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57.448209363202459</v>
      </c>
      <c r="F73" s="21" t="s">
        <v>0</v>
      </c>
      <c r="G73" s="20">
        <v>300.28251911338913</v>
      </c>
      <c r="H73" s="19">
        <v>88.443036252343418</v>
      </c>
      <c r="I73" s="18">
        <v>19.773885823245053</v>
      </c>
      <c r="J73" s="75">
        <v>30.521226298177112</v>
      </c>
      <c r="K73" s="18">
        <v>18.92725057426054</v>
      </c>
      <c r="L73" s="18">
        <v>17.109173986660164</v>
      </c>
      <c r="M73" s="18">
        <v>45.593771964336014</v>
      </c>
      <c r="N73" s="18">
        <v>0.96269010332047289</v>
      </c>
      <c r="O73" s="17">
        <v>26.823785559686545</v>
      </c>
      <c r="P73" s="77">
        <v>26.460588182915771</v>
      </c>
      <c r="Q73" s="18">
        <v>24.416050853527068</v>
      </c>
      <c r="R73" s="18">
        <v>1.2510595149169961</v>
      </c>
      <c r="S73" s="18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15.73254961645735</v>
      </c>
      <c r="F75" s="21" t="s">
        <v>0</v>
      </c>
      <c r="G75" s="20">
        <v>379.47196142124079</v>
      </c>
      <c r="H75" s="19">
        <v>100</v>
      </c>
      <c r="I75" s="75">
        <v>52.706054845652531</v>
      </c>
      <c r="J75" s="18">
        <v>36.794193805114254</v>
      </c>
      <c r="K75" s="18">
        <v>21.963491072690065</v>
      </c>
      <c r="L75" s="75">
        <v>47.824444871651949</v>
      </c>
      <c r="M75" s="18">
        <v>30.413199703839258</v>
      </c>
      <c r="N75" s="18">
        <v>11.273605792165835</v>
      </c>
      <c r="O75" s="17">
        <v>35.151157666257056</v>
      </c>
      <c r="P75" s="19">
        <v>29.087829726196983</v>
      </c>
      <c r="Q75" s="18">
        <v>14.257983937672842</v>
      </c>
      <c r="R75" s="18">
        <v>0</v>
      </c>
      <c r="S75" s="18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324.66612042238427</v>
      </c>
      <c r="F76" s="21" t="s">
        <v>0</v>
      </c>
      <c r="G76" s="20">
        <v>293.69306155390649</v>
      </c>
      <c r="H76" s="77">
        <v>90.817298822431979</v>
      </c>
      <c r="I76" s="18">
        <v>17.205226530307218</v>
      </c>
      <c r="J76" s="18">
        <v>18.495066616535706</v>
      </c>
      <c r="K76" s="18">
        <v>20.088273437677543</v>
      </c>
      <c r="L76" s="18">
        <v>20.971345655293462</v>
      </c>
      <c r="M76" s="18">
        <v>37.931908931532583</v>
      </c>
      <c r="N76" s="76">
        <v>3.3476756706652187</v>
      </c>
      <c r="O76" s="17">
        <v>25.438227300551855</v>
      </c>
      <c r="P76" s="19">
        <v>39.307798151068134</v>
      </c>
      <c r="Q76" s="18">
        <v>18.265784577293669</v>
      </c>
      <c r="R76" s="18">
        <v>0.5377152252629378</v>
      </c>
      <c r="S76" s="18">
        <v>1.2867406352861606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449.63840048908884</v>
      </c>
      <c r="F77" s="21" t="s">
        <v>0</v>
      </c>
      <c r="G77" s="20">
        <v>298.4253023872584</v>
      </c>
      <c r="H77" s="78">
        <v>94.902525097848482</v>
      </c>
      <c r="I77" s="18">
        <v>14.027749894641474</v>
      </c>
      <c r="J77" s="18">
        <v>18.424924810645269</v>
      </c>
      <c r="K77" s="18">
        <v>19.490450576041372</v>
      </c>
      <c r="L77" s="18">
        <v>17.200441908807541</v>
      </c>
      <c r="M77" s="18">
        <v>37.171959935324708</v>
      </c>
      <c r="N77" s="18">
        <v>6.4151778004816542</v>
      </c>
      <c r="O77" s="17">
        <v>30.502158966190525</v>
      </c>
      <c r="P77" s="19">
        <v>41.618766330822012</v>
      </c>
      <c r="Q77" s="18">
        <v>17.231178054378127</v>
      </c>
      <c r="R77" s="18">
        <v>1.1065147025059363</v>
      </c>
      <c r="S77" s="18">
        <v>0.33345430957133998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8.6748486203852693</v>
      </c>
      <c r="F78" s="21" t="s">
        <v>0</v>
      </c>
      <c r="G78" s="20">
        <v>258.4423742767849</v>
      </c>
      <c r="H78" s="19">
        <v>90.50092246584957</v>
      </c>
      <c r="I78" s="18">
        <v>17.398873799081027</v>
      </c>
      <c r="J78" s="18">
        <v>11.728409077391079</v>
      </c>
      <c r="K78" s="18">
        <v>30.790192983707495</v>
      </c>
      <c r="L78" s="18">
        <v>17.398873799081027</v>
      </c>
      <c r="M78" s="18">
        <v>6.0579443557011325</v>
      </c>
      <c r="N78" s="18">
        <v>11.340929443379894</v>
      </c>
      <c r="O78" s="17">
        <v>27.042008205841412</v>
      </c>
      <c r="P78" s="19">
        <v>27.042008205841412</v>
      </c>
      <c r="Q78" s="18">
        <v>9.6431344067603852</v>
      </c>
      <c r="R78" s="18">
        <v>0</v>
      </c>
      <c r="S78" s="75">
        <v>9.4990775341504392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532.65745557977573</v>
      </c>
      <c r="F80" s="21" t="s">
        <v>0</v>
      </c>
      <c r="G80" s="20">
        <v>295.94504543744694</v>
      </c>
      <c r="H80" s="19">
        <v>94.380832840008395</v>
      </c>
      <c r="I80" s="76">
        <v>13.988090563388857</v>
      </c>
      <c r="J80" s="18">
        <v>20.265873522471207</v>
      </c>
      <c r="K80" s="18">
        <v>19.258513796421411</v>
      </c>
      <c r="L80" s="76">
        <v>16.88193368321701</v>
      </c>
      <c r="M80" s="18">
        <v>36.568965589618692</v>
      </c>
      <c r="N80" s="18">
        <v>4.8862178226132187</v>
      </c>
      <c r="O80" s="17">
        <v>30.376747551866753</v>
      </c>
      <c r="P80" s="19">
        <v>40.910494568059875</v>
      </c>
      <c r="Q80" s="18">
        <v>16.540634372131361</v>
      </c>
      <c r="R80" s="18">
        <v>0.82096246165531372</v>
      </c>
      <c r="S80" s="18">
        <v>1.0657786659948838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221.77157209013941</v>
      </c>
      <c r="F81" s="21" t="s">
        <v>0</v>
      </c>
      <c r="G81" s="20">
        <v>304.39499557526972</v>
      </c>
      <c r="H81" s="19">
        <v>91.092266098126004</v>
      </c>
      <c r="I81" s="18">
        <v>20.292161556491777</v>
      </c>
      <c r="J81" s="18">
        <v>16.251657457328431</v>
      </c>
      <c r="K81" s="18">
        <v>20.802018851050533</v>
      </c>
      <c r="L81" s="18">
        <v>23.726032349184003</v>
      </c>
      <c r="M81" s="18">
        <v>40.67028693211013</v>
      </c>
      <c r="N81" s="18">
        <v>5.6838048797310519</v>
      </c>
      <c r="O81" s="17">
        <v>25.786761314220662</v>
      </c>
      <c r="P81" s="19">
        <v>39.557584822320905</v>
      </c>
      <c r="Q81" s="18">
        <v>20.208344029861205</v>
      </c>
      <c r="R81" s="18">
        <v>0.32407728484499343</v>
      </c>
      <c r="S81" s="18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24.221561169824405</v>
      </c>
      <c r="F82" s="21" t="s">
        <v>0</v>
      </c>
      <c r="G82" s="20">
        <v>314.98125144543519</v>
      </c>
      <c r="H82" s="19">
        <v>93.644767437386278</v>
      </c>
      <c r="I82" s="18">
        <v>23.666729037267871</v>
      </c>
      <c r="J82" s="18">
        <v>16.884863413208137</v>
      </c>
      <c r="K82" s="18">
        <v>20.646021527093531</v>
      </c>
      <c r="L82" s="18">
        <v>35.101925315371822</v>
      </c>
      <c r="M82" s="18">
        <v>34.2399759916999</v>
      </c>
      <c r="N82" s="18">
        <v>11.789620889221633</v>
      </c>
      <c r="O82" s="17">
        <v>19.894695541920775</v>
      </c>
      <c r="P82" s="19">
        <v>36.842188724122472</v>
      </c>
      <c r="Q82" s="18">
        <v>18.030159385465151</v>
      </c>
      <c r="R82" s="18">
        <v>4.2403041826776215</v>
      </c>
      <c r="S82" s="18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20.061330308576402</v>
      </c>
      <c r="F83" s="11" t="s">
        <v>0</v>
      </c>
      <c r="G83" s="10">
        <v>247.9817205844258</v>
      </c>
      <c r="H83" s="9">
        <v>88.37423059444221</v>
      </c>
      <c r="I83" s="8">
        <v>17.40522513456138</v>
      </c>
      <c r="J83" s="8">
        <v>8.0743348428729025</v>
      </c>
      <c r="K83" s="8">
        <v>26.255115651143509</v>
      </c>
      <c r="L83" s="8">
        <v>17.034109839553849</v>
      </c>
      <c r="M83" s="8">
        <v>11.593644788080471</v>
      </c>
      <c r="N83" s="8">
        <v>4.9040041025460832</v>
      </c>
      <c r="O83" s="7">
        <v>18.962997485327985</v>
      </c>
      <c r="P83" s="9">
        <v>35.446994159158315</v>
      </c>
      <c r="Q83" s="8">
        <v>12.82072870744422</v>
      </c>
      <c r="R83" s="8">
        <v>3.0027781843982448</v>
      </c>
      <c r="S83" s="8">
        <v>4.107557094896622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14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EE85-9732-4C80-B923-CCC726CDEFEB}">
  <sheetPr codeName="List52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5</v>
      </c>
      <c r="I1" s="53">
        <v>3.8159962564479715</v>
      </c>
      <c r="J1" s="53">
        <v>0</v>
      </c>
      <c r="K1" s="53">
        <v>6.509827559458448</v>
      </c>
      <c r="L1" s="53">
        <v>0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5</v>
      </c>
      <c r="D3" s="51" t="s">
        <v>255</v>
      </c>
      <c r="E3" s="50" t="s">
        <v>144</v>
      </c>
      <c r="F3" s="49" t="s">
        <v>0</v>
      </c>
      <c r="G3" s="48" t="s">
        <v>143</v>
      </c>
      <c r="H3" s="47" t="s">
        <v>88</v>
      </c>
      <c r="I3" s="46" t="s">
        <v>86</v>
      </c>
      <c r="J3" s="46" t="s">
        <v>10</v>
      </c>
      <c r="K3" s="46" t="s">
        <v>122</v>
      </c>
      <c r="L3" s="46" t="s">
        <v>0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 t="s">
        <v>0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798.7119191483157</v>
      </c>
      <c r="F5" s="30" t="s">
        <v>0</v>
      </c>
      <c r="G5" s="10">
        <v>100.0000000000001</v>
      </c>
      <c r="H5" s="29">
        <v>80.945614650298225</v>
      </c>
      <c r="I5" s="28">
        <v>7.9884047662248063</v>
      </c>
      <c r="J5" s="28">
        <v>0.69418572320775018</v>
      </c>
      <c r="K5" s="28">
        <v>10.37179486026932</v>
      </c>
      <c r="L5" s="28" t="s">
        <v>0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81.673790701267649</v>
      </c>
      <c r="F8" s="21" t="s">
        <v>0</v>
      </c>
      <c r="G8" s="20">
        <v>100.00000000000003</v>
      </c>
      <c r="H8" s="19">
        <v>80.484085758092419</v>
      </c>
      <c r="I8" s="18">
        <v>11.887492815834008</v>
      </c>
      <c r="J8" s="18">
        <v>0</v>
      </c>
      <c r="K8" s="18">
        <v>7.628421426073599</v>
      </c>
      <c r="L8" s="18" t="s">
        <v>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221.31077185217421</v>
      </c>
      <c r="F9" s="21" t="s">
        <v>0</v>
      </c>
      <c r="G9" s="20">
        <v>100</v>
      </c>
      <c r="H9" s="19">
        <v>81.342492421802731</v>
      </c>
      <c r="I9" s="18">
        <v>9.7195368378410745</v>
      </c>
      <c r="J9" s="18">
        <v>0.2818573165912352</v>
      </c>
      <c r="K9" s="18">
        <v>8.6561134237649604</v>
      </c>
      <c r="L9" s="18" t="s">
        <v>0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187.28642673696123</v>
      </c>
      <c r="F10" s="21" t="s">
        <v>0</v>
      </c>
      <c r="G10" s="20">
        <v>100.00000000000001</v>
      </c>
      <c r="H10" s="19">
        <v>81.271345800779912</v>
      </c>
      <c r="I10" s="18">
        <v>6.0643759445075416</v>
      </c>
      <c r="J10" s="18">
        <v>2.0041525377243405</v>
      </c>
      <c r="K10" s="18">
        <v>10.660125716988215</v>
      </c>
      <c r="L10" s="18" t="s">
        <v>0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135.29140444162937</v>
      </c>
      <c r="F11" s="21" t="s">
        <v>0</v>
      </c>
      <c r="G11" s="20">
        <v>100</v>
      </c>
      <c r="H11" s="19">
        <v>80.361549138156164</v>
      </c>
      <c r="I11" s="18">
        <v>6.6907999398200753</v>
      </c>
      <c r="J11" s="18">
        <v>0</v>
      </c>
      <c r="K11" s="18">
        <v>12.94765092202376</v>
      </c>
      <c r="L11" s="18" t="s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77.080083670315574</v>
      </c>
      <c r="F12" s="21" t="s">
        <v>0</v>
      </c>
      <c r="G12" s="20">
        <v>99.999999999999972</v>
      </c>
      <c r="H12" s="19">
        <v>84.478475524337497</v>
      </c>
      <c r="I12" s="18">
        <v>6.5059068897962309</v>
      </c>
      <c r="J12" s="18">
        <v>0.78218736233371955</v>
      </c>
      <c r="K12" s="18">
        <v>8.233430223532519</v>
      </c>
      <c r="L12" s="18" t="s">
        <v>0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96.069441745967367</v>
      </c>
      <c r="F13" s="21" t="s">
        <v>0</v>
      </c>
      <c r="G13" s="20">
        <v>100.00000000000003</v>
      </c>
      <c r="H13" s="19">
        <v>77.776680826401687</v>
      </c>
      <c r="I13" s="18">
        <v>7.4533631066313433</v>
      </c>
      <c r="J13" s="18">
        <v>0.58743670365142442</v>
      </c>
      <c r="K13" s="18">
        <v>14.182519363315581</v>
      </c>
      <c r="L13" s="18" t="s">
        <v>0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444.31923713247443</v>
      </c>
      <c r="F15" s="21" t="s">
        <v>0</v>
      </c>
      <c r="G15" s="20">
        <v>100.0000000000001</v>
      </c>
      <c r="H15" s="19">
        <v>79.475050019411825</v>
      </c>
      <c r="I15" s="18">
        <v>8.032047790194067</v>
      </c>
      <c r="J15" s="75">
        <v>1.2478739718922238</v>
      </c>
      <c r="K15" s="18">
        <v>11.245028218501984</v>
      </c>
      <c r="L15" s="18" t="s">
        <v>0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280.10961975957127</v>
      </c>
      <c r="F16" s="21" t="s">
        <v>0</v>
      </c>
      <c r="G16" s="20">
        <v>100.00000000000001</v>
      </c>
      <c r="H16" s="19">
        <v>81.429456344857229</v>
      </c>
      <c r="I16" s="18">
        <v>9.0256695564292819</v>
      </c>
      <c r="J16" s="18">
        <v>0</v>
      </c>
      <c r="K16" s="18">
        <v>9.5448740987135086</v>
      </c>
      <c r="L16" s="18" t="s">
        <v>0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74.283062256269488</v>
      </c>
      <c r="F17" s="21" t="s">
        <v>0</v>
      </c>
      <c r="G17" s="20">
        <v>100</v>
      </c>
      <c r="H17" s="19">
        <v>87.917209871777501</v>
      </c>
      <c r="I17" s="18">
        <v>3.8159962564479715</v>
      </c>
      <c r="J17" s="18">
        <v>0</v>
      </c>
      <c r="K17" s="18">
        <v>8.2667938717745226</v>
      </c>
      <c r="L17" s="18" t="s">
        <v>0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556.21391353168815</v>
      </c>
      <c r="F19" s="21" t="s">
        <v>0</v>
      </c>
      <c r="G19" s="20">
        <v>100</v>
      </c>
      <c r="H19" s="19">
        <v>80.172841928760803</v>
      </c>
      <c r="I19" s="18">
        <v>7.6249619141713492</v>
      </c>
      <c r="J19" s="18">
        <v>0.89537439271440911</v>
      </c>
      <c r="K19" s="18">
        <v>11.306821764353433</v>
      </c>
      <c r="L19" s="18" t="s">
        <v>0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114.92882253388393</v>
      </c>
      <c r="F20" s="21" t="s">
        <v>0</v>
      </c>
      <c r="G20" s="20">
        <v>99.999999999999986</v>
      </c>
      <c r="H20" s="19">
        <v>83.65812351204714</v>
      </c>
      <c r="I20" s="18">
        <v>9.3410083440992668</v>
      </c>
      <c r="J20" s="18">
        <v>0.49104058439513931</v>
      </c>
      <c r="K20" s="18">
        <v>6.509827559458448</v>
      </c>
      <c r="L20" s="18" t="s">
        <v>0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84.625655596105403</v>
      </c>
      <c r="F21" s="21" t="s">
        <v>0</v>
      </c>
      <c r="G21" s="20">
        <v>100</v>
      </c>
      <c r="H21" s="19">
        <v>79.385740036522449</v>
      </c>
      <c r="I21" s="18">
        <v>9.2288170510203784</v>
      </c>
      <c r="J21" s="18">
        <v>0</v>
      </c>
      <c r="K21" s="18">
        <v>11.385442912457163</v>
      </c>
      <c r="L21" s="18" t="s">
        <v>0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28.543138999697149</v>
      </c>
      <c r="F22" s="21" t="s">
        <v>0</v>
      </c>
      <c r="G22" s="20">
        <v>100</v>
      </c>
      <c r="H22" s="19">
        <v>89.593703366311487</v>
      </c>
      <c r="I22" s="18">
        <v>7.9071347612004512</v>
      </c>
      <c r="J22" s="18">
        <v>0</v>
      </c>
      <c r="K22" s="18">
        <v>2.4991618724880547</v>
      </c>
      <c r="L22" s="18" t="s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14.400388486940983</v>
      </c>
      <c r="F23" s="21" t="s">
        <v>0</v>
      </c>
      <c r="G23" s="20">
        <v>99.999999999999986</v>
      </c>
      <c r="H23" s="19">
        <v>81.170837994918898</v>
      </c>
      <c r="I23" s="18">
        <v>4.1029424201519351</v>
      </c>
      <c r="J23" s="18">
        <v>0</v>
      </c>
      <c r="K23" s="18">
        <v>14.726219584929158</v>
      </c>
      <c r="L23" s="18" t="s">
        <v>0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203.4175669606895</v>
      </c>
      <c r="F25" s="21" t="s">
        <v>0</v>
      </c>
      <c r="G25" s="20">
        <v>100</v>
      </c>
      <c r="H25" s="19">
        <v>76.517755324435967</v>
      </c>
      <c r="I25" s="18">
        <v>9.9017065935248958</v>
      </c>
      <c r="J25" s="18">
        <v>0.27743285412409657</v>
      </c>
      <c r="K25" s="18">
        <v>13.303105227915037</v>
      </c>
      <c r="L25" s="18" t="s">
        <v>0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467.53032972407124</v>
      </c>
      <c r="F26" s="21" t="s">
        <v>0</v>
      </c>
      <c r="G26" s="20">
        <v>100</v>
      </c>
      <c r="H26" s="78">
        <v>83.374495049626802</v>
      </c>
      <c r="I26" s="18">
        <v>6.6667583419268697</v>
      </c>
      <c r="J26" s="18">
        <v>0.49799314000709793</v>
      </c>
      <c r="K26" s="18">
        <v>9.4607534684392363</v>
      </c>
      <c r="L26" s="18" t="s">
        <v>0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71.796068093988438</v>
      </c>
      <c r="F27" s="21" t="s">
        <v>0</v>
      </c>
      <c r="G27" s="20">
        <v>100.00000000000001</v>
      </c>
      <c r="H27" s="19">
        <v>76.502605705389854</v>
      </c>
      <c r="I27" s="18">
        <v>12.704638794855175</v>
      </c>
      <c r="J27" s="18">
        <v>2.1593804910128309</v>
      </c>
      <c r="K27" s="18">
        <v>8.6333750087421599</v>
      </c>
      <c r="L27" s="18" t="s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33.065765295625432</v>
      </c>
      <c r="F28" s="21" t="s">
        <v>0</v>
      </c>
      <c r="G28" s="20">
        <v>100.00000000000003</v>
      </c>
      <c r="H28" s="19">
        <v>90.530639086421843</v>
      </c>
      <c r="I28" s="18">
        <v>4.3887882591045164</v>
      </c>
      <c r="J28" s="18">
        <v>0</v>
      </c>
      <c r="K28" s="18">
        <v>5.0805726544736665</v>
      </c>
      <c r="L28" s="18" t="s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22.9021890739415</v>
      </c>
      <c r="F29" s="21" t="s">
        <v>0</v>
      </c>
      <c r="G29" s="20">
        <v>100.00000000000003</v>
      </c>
      <c r="H29" s="19">
        <v>70.779927959712396</v>
      </c>
      <c r="I29" s="18">
        <v>8.3869518676534973</v>
      </c>
      <c r="J29" s="18">
        <v>4.8099231462396759</v>
      </c>
      <c r="K29" s="18">
        <v>16.023197026394449</v>
      </c>
      <c r="L29" s="18" t="s">
        <v>0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33.497133488445442</v>
      </c>
      <c r="F31" s="21" t="s">
        <v>0</v>
      </c>
      <c r="G31" s="20">
        <v>100.00000000000003</v>
      </c>
      <c r="H31" s="19">
        <v>87.033784754421973</v>
      </c>
      <c r="I31" s="18">
        <v>2.5237887916535819</v>
      </c>
      <c r="J31" s="18">
        <v>0</v>
      </c>
      <c r="K31" s="18">
        <v>10.442426453924469</v>
      </c>
      <c r="L31" s="18" t="s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753.88889279572595</v>
      </c>
      <c r="F32" s="21" t="s">
        <v>0</v>
      </c>
      <c r="G32" s="20">
        <v>100.00000000000009</v>
      </c>
      <c r="H32" s="19">
        <v>80.887849408815981</v>
      </c>
      <c r="I32" s="18">
        <v>8.1986484184451403</v>
      </c>
      <c r="J32" s="18">
        <v>0.73545905308736104</v>
      </c>
      <c r="K32" s="18">
        <v>10.178043119651592</v>
      </c>
      <c r="L32" s="18" t="s">
        <v>0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11.325892864144055</v>
      </c>
      <c r="F33" s="21" t="s">
        <v>0</v>
      </c>
      <c r="G33" s="20">
        <v>100.00000000000001</v>
      </c>
      <c r="H33" s="19">
        <v>66.784464208653148</v>
      </c>
      <c r="I33" s="18">
        <v>10.155882144657818</v>
      </c>
      <c r="J33" s="18">
        <v>0</v>
      </c>
      <c r="K33" s="18">
        <v>23.059653646689046</v>
      </c>
      <c r="L33" s="18" t="s">
        <v>0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36.206944821511584</v>
      </c>
      <c r="F35" s="21" t="s">
        <v>0</v>
      </c>
      <c r="G35" s="20">
        <v>99.999999999999986</v>
      </c>
      <c r="H35" s="19">
        <v>89.965945557136962</v>
      </c>
      <c r="I35" s="18">
        <v>5.9585918495148986</v>
      </c>
      <c r="J35" s="18">
        <v>0</v>
      </c>
      <c r="K35" s="18">
        <v>4.0754625933481243</v>
      </c>
      <c r="L35" s="18" t="s">
        <v>0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753.91085819402042</v>
      </c>
      <c r="F36" s="21" t="s">
        <v>0</v>
      </c>
      <c r="G36" s="20">
        <v>100.00000000000003</v>
      </c>
      <c r="H36" s="19">
        <v>80.50010726359325</v>
      </c>
      <c r="I36" s="18">
        <v>8.0985804413161091</v>
      </c>
      <c r="J36" s="18">
        <v>0.73543762528743661</v>
      </c>
      <c r="K36" s="18">
        <v>10.665874669803236</v>
      </c>
      <c r="L36" s="18" t="s">
        <v>0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8.5941161327840607</v>
      </c>
      <c r="F37" s="21" t="s">
        <v>0</v>
      </c>
      <c r="G37" s="20">
        <v>100.00000000000001</v>
      </c>
      <c r="H37" s="19">
        <v>82.024752130347821</v>
      </c>
      <c r="I37" s="18">
        <v>6.8749320903809421</v>
      </c>
      <c r="J37" s="18">
        <v>0</v>
      </c>
      <c r="K37" s="18">
        <v>11.10031577927125</v>
      </c>
      <c r="L37" s="18" t="s">
        <v>0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482.23367034232331</v>
      </c>
      <c r="F39" s="21" t="s">
        <v>0</v>
      </c>
      <c r="G39" s="20">
        <v>99.999999999999957</v>
      </c>
      <c r="H39" s="78">
        <v>83.679770175488201</v>
      </c>
      <c r="I39" s="76">
        <v>5.5628828753342177</v>
      </c>
      <c r="J39" s="18">
        <v>0.45686469486094117</v>
      </c>
      <c r="K39" s="18">
        <v>10.3004822543166</v>
      </c>
      <c r="L39" s="18" t="s">
        <v>0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316.47824880599296</v>
      </c>
      <c r="F40" s="21" t="s">
        <v>0</v>
      </c>
      <c r="G40" s="20">
        <v>99.999999999999929</v>
      </c>
      <c r="H40" s="77">
        <v>76.779445698170719</v>
      </c>
      <c r="I40" s="75">
        <v>11.684293277845217</v>
      </c>
      <c r="J40" s="18">
        <v>1.0558035942016344</v>
      </c>
      <c r="K40" s="18">
        <v>10.480457429782366</v>
      </c>
      <c r="L40" s="18" t="s">
        <v>0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236.35390645952856</v>
      </c>
      <c r="F42" s="21" t="s">
        <v>0</v>
      </c>
      <c r="G42" s="20">
        <v>99.999999999999986</v>
      </c>
      <c r="H42" s="19">
        <v>81.564257824314183</v>
      </c>
      <c r="I42" s="18">
        <v>8.3392348500075713</v>
      </c>
      <c r="J42" s="18">
        <v>0.93214257362123365</v>
      </c>
      <c r="K42" s="18">
        <v>9.1643647520570006</v>
      </c>
      <c r="L42" s="18" t="s">
        <v>0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177.17582985282399</v>
      </c>
      <c r="F43" s="21" t="s">
        <v>0</v>
      </c>
      <c r="G43" s="20">
        <v>100</v>
      </c>
      <c r="H43" s="19">
        <v>83.019539822106822</v>
      </c>
      <c r="I43" s="76">
        <v>4.1390274969605638</v>
      </c>
      <c r="J43" s="18">
        <v>0</v>
      </c>
      <c r="K43" s="18">
        <v>12.841432680932614</v>
      </c>
      <c r="L43" s="18" t="s">
        <v>0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119.83862892103907</v>
      </c>
      <c r="F44" s="21" t="s">
        <v>0</v>
      </c>
      <c r="G44" s="20">
        <v>99.999999999999986</v>
      </c>
      <c r="H44" s="19">
        <v>82.898132989360647</v>
      </c>
      <c r="I44" s="18">
        <v>8.4635831993415653</v>
      </c>
      <c r="J44" s="18">
        <v>0</v>
      </c>
      <c r="K44" s="18">
        <v>8.6382838112977698</v>
      </c>
      <c r="L44" s="18" t="s">
        <v>0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109.08488635783823</v>
      </c>
      <c r="F45" s="21" t="s">
        <v>0</v>
      </c>
      <c r="G45" s="20">
        <v>99.999999999999986</v>
      </c>
      <c r="H45" s="19">
        <v>80.21488873494414</v>
      </c>
      <c r="I45" s="18">
        <v>7.7992604421295724</v>
      </c>
      <c r="J45" s="18">
        <v>0.57183045580087155</v>
      </c>
      <c r="K45" s="18">
        <v>11.414020367125405</v>
      </c>
      <c r="L45" s="18" t="s">
        <v>0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37.39419070950315</v>
      </c>
      <c r="F46" s="21" t="s">
        <v>0</v>
      </c>
      <c r="G46" s="20">
        <v>100.00000000000001</v>
      </c>
      <c r="H46" s="19">
        <v>72.184187985643746</v>
      </c>
      <c r="I46" s="18">
        <v>16.309065869081383</v>
      </c>
      <c r="J46" s="18">
        <v>0</v>
      </c>
      <c r="K46" s="18">
        <v>11.50674614527489</v>
      </c>
      <c r="L46" s="18" t="s">
        <v>0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118.86447684758271</v>
      </c>
      <c r="F47" s="21" t="s">
        <v>0</v>
      </c>
      <c r="G47" s="20">
        <v>100.00000000000003</v>
      </c>
      <c r="H47" s="19">
        <v>78.082541838701289</v>
      </c>
      <c r="I47" s="18">
        <v>10.105439434940982</v>
      </c>
      <c r="J47" s="18">
        <v>2.286308066938203</v>
      </c>
      <c r="K47" s="18">
        <v>9.5257106594195573</v>
      </c>
      <c r="L47" s="18" t="s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31.204900226178669</v>
      </c>
      <c r="F49" s="21" t="s">
        <v>0</v>
      </c>
      <c r="G49" s="20">
        <v>100.00000000000001</v>
      </c>
      <c r="H49" s="19">
        <v>80.789885505283138</v>
      </c>
      <c r="I49" s="18">
        <v>11.569529225143341</v>
      </c>
      <c r="J49" s="18">
        <v>0</v>
      </c>
      <c r="K49" s="18">
        <v>7.640585269573541</v>
      </c>
      <c r="L49" s="18" t="s">
        <v>0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126.55291145001334</v>
      </c>
      <c r="F50" s="21" t="s">
        <v>0</v>
      </c>
      <c r="G50" s="20">
        <v>100.00000000000001</v>
      </c>
      <c r="H50" s="19">
        <v>80.031701316762735</v>
      </c>
      <c r="I50" s="18">
        <v>11.291612875154698</v>
      </c>
      <c r="J50" s="18">
        <v>0</v>
      </c>
      <c r="K50" s="18">
        <v>8.6766858080825866</v>
      </c>
      <c r="L50" s="18" t="s">
        <v>0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24.805625237590512</v>
      </c>
      <c r="F51" s="21" t="s">
        <v>0</v>
      </c>
      <c r="G51" s="20">
        <v>100</v>
      </c>
      <c r="H51" s="19">
        <v>84.328689050305641</v>
      </c>
      <c r="I51" s="18">
        <v>5.3615093900462378</v>
      </c>
      <c r="J51" s="18">
        <v>0</v>
      </c>
      <c r="K51" s="18">
        <v>10.309801559648118</v>
      </c>
      <c r="L51" s="18" t="s">
        <v>0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113.45137273139963</v>
      </c>
      <c r="F52" s="21" t="s">
        <v>0</v>
      </c>
      <c r="G52" s="20">
        <v>100.00000000000001</v>
      </c>
      <c r="H52" s="19">
        <v>78.587876022483883</v>
      </c>
      <c r="I52" s="18">
        <v>7.8006753239680338</v>
      </c>
      <c r="J52" s="18">
        <v>0</v>
      </c>
      <c r="K52" s="18">
        <v>13.611448653548093</v>
      </c>
      <c r="L52" s="18" t="s">
        <v>0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21.358178262069103</v>
      </c>
      <c r="F53" s="21" t="s">
        <v>0</v>
      </c>
      <c r="G53" s="20">
        <v>100.00000000000001</v>
      </c>
      <c r="H53" s="19">
        <v>84.350545415955466</v>
      </c>
      <c r="I53" s="18">
        <v>10.483289934359561</v>
      </c>
      <c r="J53" s="18">
        <v>0</v>
      </c>
      <c r="K53" s="18">
        <v>5.1661646496849833</v>
      </c>
      <c r="L53" s="18" t="s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29.162712113054777</v>
      </c>
      <c r="F54" s="21" t="s">
        <v>0</v>
      </c>
      <c r="G54" s="20">
        <v>100.00000000000001</v>
      </c>
      <c r="H54" s="19">
        <v>80.057640510184569</v>
      </c>
      <c r="I54" s="18">
        <v>6.6314348505691587</v>
      </c>
      <c r="J54" s="18">
        <v>0</v>
      </c>
      <c r="K54" s="18">
        <v>13.310924639246286</v>
      </c>
      <c r="L54" s="18" t="s">
        <v>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47.779847665079288</v>
      </c>
      <c r="F55" s="21" t="s">
        <v>0</v>
      </c>
      <c r="G55" s="20">
        <v>100</v>
      </c>
      <c r="H55" s="19">
        <v>82.644393598608403</v>
      </c>
      <c r="I55" s="18">
        <v>11.391165303326124</v>
      </c>
      <c r="J55" s="18">
        <v>0</v>
      </c>
      <c r="K55" s="18">
        <v>5.9644410980654854</v>
      </c>
      <c r="L55" s="18" t="s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210.99712546787711</v>
      </c>
      <c r="F56" s="21" t="s">
        <v>0</v>
      </c>
      <c r="G56" s="20">
        <v>100.00000000000003</v>
      </c>
      <c r="H56" s="19">
        <v>78.978175671787582</v>
      </c>
      <c r="I56" s="18">
        <v>8.5275983972777443</v>
      </c>
      <c r="J56" s="18">
        <v>1.2879834817009925</v>
      </c>
      <c r="K56" s="18">
        <v>11.20624244923372</v>
      </c>
      <c r="L56" s="18" t="s">
        <v>0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83.108018581771645</v>
      </c>
      <c r="F57" s="21" t="s">
        <v>0</v>
      </c>
      <c r="G57" s="20">
        <v>100.00000000000001</v>
      </c>
      <c r="H57" s="19">
        <v>88.640606588575565</v>
      </c>
      <c r="I57" s="18">
        <v>3.407002904939441</v>
      </c>
      <c r="J57" s="18">
        <v>0.75056608678034931</v>
      </c>
      <c r="K57" s="18">
        <v>7.2018244197046508</v>
      </c>
      <c r="L57" s="18" t="s">
        <v>0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19.111889649728841</v>
      </c>
      <c r="F58" s="21" t="s">
        <v>0</v>
      </c>
      <c r="G58" s="20">
        <v>100</v>
      </c>
      <c r="H58" s="19">
        <v>81.613526916051683</v>
      </c>
      <c r="I58" s="18">
        <v>3.6522994237654292</v>
      </c>
      <c r="J58" s="18">
        <v>0</v>
      </c>
      <c r="K58" s="18">
        <v>14.734173660182897</v>
      </c>
      <c r="L58" s="18" t="s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45.272595887202634</v>
      </c>
      <c r="F59" s="21" t="s">
        <v>0</v>
      </c>
      <c r="G59" s="20">
        <v>99.999999999999986</v>
      </c>
      <c r="H59" s="19">
        <v>75.961134102670798</v>
      </c>
      <c r="I59" s="18">
        <v>3.6431266011602967</v>
      </c>
      <c r="J59" s="18">
        <v>4.8664216030716858</v>
      </c>
      <c r="K59" s="18">
        <v>15.529317693097211</v>
      </c>
      <c r="L59" s="18" t="s">
        <v>0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45.906741876349962</v>
      </c>
      <c r="F60" s="21" t="s">
        <v>0</v>
      </c>
      <c r="G60" s="20">
        <v>100.00000000000001</v>
      </c>
      <c r="H60" s="19">
        <v>84.531063489329227</v>
      </c>
      <c r="I60" s="18">
        <v>6.3973566570803646</v>
      </c>
      <c r="J60" s="18">
        <v>0</v>
      </c>
      <c r="K60" s="18">
        <v>9.0715798535904213</v>
      </c>
      <c r="L60" s="18" t="s">
        <v>0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137.20556517977994</v>
      </c>
      <c r="F62" s="21" t="s">
        <v>0</v>
      </c>
      <c r="G62" s="20">
        <v>100.00000000000003</v>
      </c>
      <c r="H62" s="77">
        <v>70.082339904228832</v>
      </c>
      <c r="I62" s="75">
        <v>16.125178811844574</v>
      </c>
      <c r="J62" s="18">
        <v>0.43942144223922242</v>
      </c>
      <c r="K62" s="18">
        <v>13.353059841687402</v>
      </c>
      <c r="L62" s="18" t="s">
        <v>0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167.85820455583129</v>
      </c>
      <c r="F63" s="21" t="s">
        <v>0</v>
      </c>
      <c r="G63" s="20">
        <v>100.00000000000001</v>
      </c>
      <c r="H63" s="19">
        <v>77.376376551330935</v>
      </c>
      <c r="I63" s="18">
        <v>7.2924698798893859</v>
      </c>
      <c r="J63" s="18">
        <v>1.6841214266984459</v>
      </c>
      <c r="K63" s="18">
        <v>13.647032142081256</v>
      </c>
      <c r="L63" s="18" t="s">
        <v>0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493.64814941270413</v>
      </c>
      <c r="F64" s="21" t="s">
        <v>0</v>
      </c>
      <c r="G64" s="20">
        <v>100.00000000000001</v>
      </c>
      <c r="H64" s="78">
        <v>85.178645104577399</v>
      </c>
      <c r="I64" s="76">
        <v>5.9634963322509034</v>
      </c>
      <c r="J64" s="18">
        <v>0.42838152073710339</v>
      </c>
      <c r="K64" s="76">
        <v>8.4294770424346162</v>
      </c>
      <c r="L64" s="18" t="s">
        <v>0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395.3009511579466</v>
      </c>
      <c r="F66" s="21" t="s">
        <v>0</v>
      </c>
      <c r="G66" s="20">
        <v>99.999999999999972</v>
      </c>
      <c r="H66" s="78">
        <v>84.115617297125752</v>
      </c>
      <c r="I66" s="18">
        <v>7.0733876712435588</v>
      </c>
      <c r="J66" s="18">
        <v>0.54471433847397488</v>
      </c>
      <c r="K66" s="18">
        <v>8.2662806931566806</v>
      </c>
      <c r="L66" s="18" t="s">
        <v>0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403.41096799036956</v>
      </c>
      <c r="F67" s="21" t="s">
        <v>0</v>
      </c>
      <c r="G67" s="20">
        <v>100.00000000000003</v>
      </c>
      <c r="H67" s="77">
        <v>77.83934050087025</v>
      </c>
      <c r="I67" s="18">
        <v>8.8850267142440735</v>
      </c>
      <c r="J67" s="18">
        <v>0.84065219349362275</v>
      </c>
      <c r="K67" s="18">
        <v>12.43498059139208</v>
      </c>
      <c r="L67" s="18" t="s">
        <v>0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54.388723457518729</v>
      </c>
      <c r="F69" s="21" t="s">
        <v>0</v>
      </c>
      <c r="G69" s="20">
        <v>100.00000000000001</v>
      </c>
      <c r="H69" s="19">
        <v>76.442058631480364</v>
      </c>
      <c r="I69" s="18">
        <v>7.4406957443704949</v>
      </c>
      <c r="J69" s="18">
        <v>0</v>
      </c>
      <c r="K69" s="18">
        <v>16.117245624149145</v>
      </c>
      <c r="L69" s="18" t="s">
        <v>0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151.89143242628973</v>
      </c>
      <c r="F70" s="21" t="s">
        <v>0</v>
      </c>
      <c r="G70" s="20">
        <v>99.999999999999972</v>
      </c>
      <c r="H70" s="77">
        <v>72.918993147143709</v>
      </c>
      <c r="I70" s="75">
        <v>13.083723896350456</v>
      </c>
      <c r="J70" s="18">
        <v>0.39693527390891348</v>
      </c>
      <c r="K70" s="18">
        <v>13.60034768259691</v>
      </c>
      <c r="L70" s="18" t="s">
        <v>0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265.81651149183512</v>
      </c>
      <c r="F71" s="21" t="s">
        <v>0</v>
      </c>
      <c r="G71" s="20">
        <v>100.00000000000001</v>
      </c>
      <c r="H71" s="19">
        <v>84.463796497850055</v>
      </c>
      <c r="I71" s="18">
        <v>5.6822299090993704</v>
      </c>
      <c r="J71" s="18">
        <v>0.62671985488120963</v>
      </c>
      <c r="K71" s="18">
        <v>9.2272537381693702</v>
      </c>
      <c r="L71" s="18" t="s">
        <v>0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265.88051394439509</v>
      </c>
      <c r="F72" s="21" t="s">
        <v>0</v>
      </c>
      <c r="G72" s="20">
        <v>99.999999999999943</v>
      </c>
      <c r="H72" s="19">
        <v>81.704256145674336</v>
      </c>
      <c r="I72" s="18">
        <v>8.5374515104193627</v>
      </c>
      <c r="J72" s="18">
        <v>1.2320228117784948</v>
      </c>
      <c r="K72" s="18">
        <v>8.5262695321277615</v>
      </c>
      <c r="L72" s="18" t="s">
        <v>0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57.448209363202444</v>
      </c>
      <c r="F73" s="21" t="s">
        <v>0</v>
      </c>
      <c r="G73" s="20">
        <v>100</v>
      </c>
      <c r="H73" s="19">
        <v>88.811607375563312</v>
      </c>
      <c r="I73" s="18">
        <v>3.6218024811470508</v>
      </c>
      <c r="J73" s="18">
        <v>0</v>
      </c>
      <c r="K73" s="18">
        <v>7.5665901432896305</v>
      </c>
      <c r="L73" s="18" t="s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15.732549616457348</v>
      </c>
      <c r="F75" s="21" t="s">
        <v>0</v>
      </c>
      <c r="G75" s="20">
        <v>100</v>
      </c>
      <c r="H75" s="19">
        <v>81.103760813954722</v>
      </c>
      <c r="I75" s="18">
        <v>0</v>
      </c>
      <c r="J75" s="18">
        <v>0</v>
      </c>
      <c r="K75" s="18">
        <v>18.896239186045285</v>
      </c>
      <c r="L75" s="18" t="s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324.66612042238455</v>
      </c>
      <c r="F76" s="21" t="s">
        <v>0</v>
      </c>
      <c r="G76" s="20">
        <v>99.999999999999957</v>
      </c>
      <c r="H76" s="19">
        <v>80.649477100063592</v>
      </c>
      <c r="I76" s="18">
        <v>9.6816344366551892</v>
      </c>
      <c r="J76" s="18">
        <v>0.53142542064084686</v>
      </c>
      <c r="K76" s="18">
        <v>9.1374630426403289</v>
      </c>
      <c r="L76" s="18" t="s">
        <v>0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449.63840048908889</v>
      </c>
      <c r="F77" s="21" t="s">
        <v>0</v>
      </c>
      <c r="G77" s="20">
        <v>99.999999999999972</v>
      </c>
      <c r="H77" s="19">
        <v>81.340097638294736</v>
      </c>
      <c r="I77" s="18">
        <v>6.8316614343999227</v>
      </c>
      <c r="J77" s="18">
        <v>0.8493904906696107</v>
      </c>
      <c r="K77" s="18">
        <v>10.978850436635703</v>
      </c>
      <c r="L77" s="18" t="s">
        <v>0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8.674848620385271</v>
      </c>
      <c r="F78" s="21" t="s">
        <v>0</v>
      </c>
      <c r="G78" s="20">
        <v>99.999999999999986</v>
      </c>
      <c r="H78" s="19">
        <v>71.295081686923197</v>
      </c>
      <c r="I78" s="18">
        <v>19.061783906316411</v>
      </c>
      <c r="J78" s="18">
        <v>0</v>
      </c>
      <c r="K78" s="18">
        <v>9.6431344067603835</v>
      </c>
      <c r="L78" s="18" t="s">
        <v>0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532.65745557977573</v>
      </c>
      <c r="F80" s="21" t="s">
        <v>0</v>
      </c>
      <c r="G80" s="20">
        <v>100.00000000000003</v>
      </c>
      <c r="H80" s="19">
        <v>80.166173371761772</v>
      </c>
      <c r="I80" s="18">
        <v>8.3177644404370135</v>
      </c>
      <c r="J80" s="18">
        <v>0.42594645107292334</v>
      </c>
      <c r="K80" s="18">
        <v>11.090115736728322</v>
      </c>
      <c r="L80" s="18" t="s">
        <v>0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221.77157209013933</v>
      </c>
      <c r="F81" s="21" t="s">
        <v>0</v>
      </c>
      <c r="G81" s="20">
        <v>100.00000000000001</v>
      </c>
      <c r="H81" s="19">
        <v>83.900568473905821</v>
      </c>
      <c r="I81" s="18">
        <v>6.8549529068511061</v>
      </c>
      <c r="J81" s="18">
        <v>1.4770642391160187</v>
      </c>
      <c r="K81" s="18">
        <v>7.767414380127061</v>
      </c>
      <c r="L81" s="18" t="s">
        <v>0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24.221561169824405</v>
      </c>
      <c r="F82" s="21" t="s">
        <v>0</v>
      </c>
      <c r="G82" s="20">
        <v>100.00000000000001</v>
      </c>
      <c r="H82" s="19">
        <v>75.706547881396546</v>
      </c>
      <c r="I82" s="18">
        <v>8.4256898141424745</v>
      </c>
      <c r="J82" s="18">
        <v>0</v>
      </c>
      <c r="K82" s="18">
        <v>15.867762304460996</v>
      </c>
      <c r="L82" s="18" t="s">
        <v>0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20.061330308576402</v>
      </c>
      <c r="F83" s="11" t="s">
        <v>0</v>
      </c>
      <c r="G83" s="10">
        <v>100.00000000000001</v>
      </c>
      <c r="H83" s="9">
        <v>75.300367363180484</v>
      </c>
      <c r="I83" s="8">
        <v>11.245406528496591</v>
      </c>
      <c r="J83" s="8">
        <v>0</v>
      </c>
      <c r="K83" s="8">
        <v>13.45422610832294</v>
      </c>
      <c r="L83" s="8" t="s">
        <v>0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13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BD4B-8C3C-4575-9FF3-652C7B76AF56}">
  <sheetPr codeName="List53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5"/>
      <c r="E1" s="24"/>
      <c r="F1" s="54"/>
      <c r="G1" s="20"/>
      <c r="H1" s="53">
        <v>0</v>
      </c>
      <c r="I1" s="53">
        <v>0</v>
      </c>
      <c r="J1" s="53">
        <v>0</v>
      </c>
      <c r="K1" s="53">
        <v>0</v>
      </c>
      <c r="L1" s="53">
        <v>0</v>
      </c>
      <c r="M1" s="53">
        <v>0</v>
      </c>
      <c r="N1" s="53">
        <v>0</v>
      </c>
      <c r="O1" s="53">
        <v>0</v>
      </c>
      <c r="P1" s="53">
        <v>0</v>
      </c>
      <c r="Q1" s="53">
        <v>0</v>
      </c>
      <c r="R1" s="53">
        <v>0</v>
      </c>
      <c r="S1" s="53">
        <v>0</v>
      </c>
      <c r="T1" s="53">
        <v>0</v>
      </c>
      <c r="U1" s="53">
        <v>0</v>
      </c>
      <c r="V1" s="53">
        <v>0</v>
      </c>
      <c r="W1" s="53">
        <v>0</v>
      </c>
      <c r="X1" s="53">
        <v>0</v>
      </c>
      <c r="Y1" s="53">
        <v>0</v>
      </c>
      <c r="Z1" s="53">
        <v>0</v>
      </c>
      <c r="AA1" s="53">
        <v>0</v>
      </c>
    </row>
    <row r="2" spans="1:27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s="44" customFormat="1" ht="116.25" customHeight="1" x14ac:dyDescent="0.25">
      <c r="A3" s="44">
        <v>19</v>
      </c>
      <c r="D3" s="51" t="s">
        <v>270</v>
      </c>
      <c r="E3" s="50" t="s">
        <v>144</v>
      </c>
      <c r="F3" s="49" t="s">
        <v>0</v>
      </c>
      <c r="G3" s="48" t="s">
        <v>143</v>
      </c>
      <c r="H3" s="47" t="s">
        <v>269</v>
      </c>
      <c r="I3" s="46" t="s">
        <v>268</v>
      </c>
      <c r="J3" s="46" t="s">
        <v>267</v>
      </c>
      <c r="K3" s="46" t="s">
        <v>266</v>
      </c>
      <c r="L3" s="46" t="s">
        <v>265</v>
      </c>
      <c r="M3" s="46" t="s">
        <v>264</v>
      </c>
      <c r="N3" s="46" t="s">
        <v>263</v>
      </c>
      <c r="O3" s="45" t="s">
        <v>262</v>
      </c>
      <c r="P3" s="56" t="s">
        <v>261</v>
      </c>
      <c r="Q3" s="46" t="s">
        <v>260</v>
      </c>
      <c r="R3" s="46" t="s">
        <v>259</v>
      </c>
      <c r="S3" s="46" t="s">
        <v>258</v>
      </c>
      <c r="T3" s="46" t="s">
        <v>257</v>
      </c>
      <c r="U3" s="46" t="s">
        <v>256</v>
      </c>
      <c r="V3" s="46" t="s">
        <v>187</v>
      </c>
      <c r="W3" s="46" t="s">
        <v>122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>
        <v>16</v>
      </c>
      <c r="T4" s="36">
        <v>17</v>
      </c>
      <c r="U4" s="36">
        <v>18</v>
      </c>
      <c r="V4" s="36">
        <v>19</v>
      </c>
      <c r="W4" s="36">
        <v>20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19</v>
      </c>
      <c r="B5" s="33" t="s">
        <v>136</v>
      </c>
      <c r="D5" s="32" t="s">
        <v>135</v>
      </c>
      <c r="E5" s="31">
        <v>63.804341017649676</v>
      </c>
      <c r="F5" s="30" t="s">
        <v>0</v>
      </c>
      <c r="G5" s="10">
        <v>101.27749440712843</v>
      </c>
      <c r="H5" s="29">
        <v>7.803622788965578</v>
      </c>
      <c r="I5" s="28">
        <v>5.9229984394030311</v>
      </c>
      <c r="J5" s="28">
        <v>2.655088792554682</v>
      </c>
      <c r="K5" s="28">
        <v>3.0910953455181884</v>
      </c>
      <c r="L5" s="28">
        <v>1.2439457828500582</v>
      </c>
      <c r="M5" s="28">
        <v>15.480591658287549</v>
      </c>
      <c r="N5" s="28">
        <v>1.929568191686041</v>
      </c>
      <c r="O5" s="27">
        <v>1.9270325568259932</v>
      </c>
      <c r="P5" s="29">
        <v>3.7991373095460017</v>
      </c>
      <c r="Q5" s="28">
        <v>4.7770140775778458</v>
      </c>
      <c r="R5" s="28">
        <v>2.339157795969792</v>
      </c>
      <c r="S5" s="28">
        <v>19.727395647684745</v>
      </c>
      <c r="T5" s="28">
        <v>1.408981742351733</v>
      </c>
      <c r="U5" s="28">
        <v>1.8750472863335179</v>
      </c>
      <c r="V5" s="28">
        <v>21.075614510912754</v>
      </c>
      <c r="W5" s="28">
        <v>6.2212024806609367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16</v>
      </c>
      <c r="B8" s="15" t="s">
        <v>133</v>
      </c>
      <c r="C8" s="14">
        <v>0</v>
      </c>
      <c r="D8" s="23" t="s">
        <v>132</v>
      </c>
      <c r="E8" s="22">
        <v>9.708966002032497</v>
      </c>
      <c r="F8" s="21" t="s">
        <v>0</v>
      </c>
      <c r="G8" s="20">
        <v>99.999999999999986</v>
      </c>
      <c r="H8" s="19">
        <v>17.031483042290461</v>
      </c>
      <c r="I8" s="18">
        <v>0</v>
      </c>
      <c r="J8" s="18">
        <v>0</v>
      </c>
      <c r="K8" s="18">
        <v>0</v>
      </c>
      <c r="L8" s="18">
        <v>0</v>
      </c>
      <c r="M8" s="18">
        <v>21.430301348830024</v>
      </c>
      <c r="N8" s="18">
        <v>0</v>
      </c>
      <c r="O8" s="17">
        <v>0</v>
      </c>
      <c r="P8" s="19">
        <v>0</v>
      </c>
      <c r="Q8" s="18">
        <v>0</v>
      </c>
      <c r="R8" s="18">
        <v>0</v>
      </c>
      <c r="S8" s="75">
        <v>47.966096771751481</v>
      </c>
      <c r="T8" s="18">
        <v>0</v>
      </c>
      <c r="U8" s="18">
        <v>6.1124005516624988</v>
      </c>
      <c r="V8" s="18">
        <v>7.4597182854655149</v>
      </c>
      <c r="W8" s="18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19</v>
      </c>
      <c r="B9" s="15" t="s">
        <v>131</v>
      </c>
      <c r="C9" s="14">
        <v>0</v>
      </c>
      <c r="D9" s="23" t="s">
        <v>130</v>
      </c>
      <c r="E9" s="22">
        <v>21.51038199628249</v>
      </c>
      <c r="F9" s="21" t="s">
        <v>0</v>
      </c>
      <c r="G9" s="20">
        <v>103.78931851673543</v>
      </c>
      <c r="H9" s="19">
        <v>10.535765071372486</v>
      </c>
      <c r="I9" s="18">
        <v>9.4279095660472674</v>
      </c>
      <c r="J9" s="18">
        <v>0</v>
      </c>
      <c r="K9" s="18">
        <v>3.1828999776992224</v>
      </c>
      <c r="L9" s="18">
        <v>0</v>
      </c>
      <c r="M9" s="18">
        <v>17.14713933147986</v>
      </c>
      <c r="N9" s="18">
        <v>0</v>
      </c>
      <c r="O9" s="17">
        <v>0</v>
      </c>
      <c r="P9" s="19">
        <v>8.9580416902837658</v>
      </c>
      <c r="Q9" s="18">
        <v>10.150958633425969</v>
      </c>
      <c r="R9" s="18">
        <v>3.6730289973416999</v>
      </c>
      <c r="S9" s="18">
        <v>13.443070921076371</v>
      </c>
      <c r="T9" s="18">
        <v>0</v>
      </c>
      <c r="U9" s="18">
        <v>0</v>
      </c>
      <c r="V9" s="18">
        <v>17.462426668970508</v>
      </c>
      <c r="W9" s="18">
        <v>9.8080776590382897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10</v>
      </c>
      <c r="B10" s="15" t="s">
        <v>129</v>
      </c>
      <c r="C10" s="14">
        <v>0</v>
      </c>
      <c r="D10" s="23" t="s">
        <v>128</v>
      </c>
      <c r="E10" s="22">
        <v>11.35775301036402</v>
      </c>
      <c r="F10" s="21" t="s">
        <v>0</v>
      </c>
      <c r="G10" s="20">
        <v>100</v>
      </c>
      <c r="H10" s="19">
        <v>0</v>
      </c>
      <c r="I10" s="18">
        <v>15.418109191386861</v>
      </c>
      <c r="J10" s="18">
        <v>6.7381190922138412</v>
      </c>
      <c r="K10" s="18">
        <v>0</v>
      </c>
      <c r="L10" s="18">
        <v>0</v>
      </c>
      <c r="M10" s="18">
        <v>31.226729727789024</v>
      </c>
      <c r="N10" s="18">
        <v>0</v>
      </c>
      <c r="O10" s="17">
        <v>0</v>
      </c>
      <c r="P10" s="19">
        <v>4.3767947523740087</v>
      </c>
      <c r="Q10" s="18">
        <v>7.6109453462807197</v>
      </c>
      <c r="R10" s="18">
        <v>0</v>
      </c>
      <c r="S10" s="18">
        <v>8.1448898455098924</v>
      </c>
      <c r="T10" s="18">
        <v>0</v>
      </c>
      <c r="U10" s="18">
        <v>0</v>
      </c>
      <c r="V10" s="18">
        <v>26.484412044445651</v>
      </c>
      <c r="W10" s="18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16</v>
      </c>
      <c r="B11" s="15" t="s">
        <v>127</v>
      </c>
      <c r="C11" s="14">
        <v>0</v>
      </c>
      <c r="D11" s="23" t="s">
        <v>126</v>
      </c>
      <c r="E11" s="22">
        <v>9.0520772069622719</v>
      </c>
      <c r="F11" s="21" t="s">
        <v>0</v>
      </c>
      <c r="G11" s="20">
        <v>100.00000000000003</v>
      </c>
      <c r="H11" s="19">
        <v>11.701025747846352</v>
      </c>
      <c r="I11" s="18">
        <v>0</v>
      </c>
      <c r="J11" s="18">
        <v>0</v>
      </c>
      <c r="K11" s="18">
        <v>8.0445004147450874</v>
      </c>
      <c r="L11" s="18">
        <v>0</v>
      </c>
      <c r="M11" s="18">
        <v>6.2036458697940899</v>
      </c>
      <c r="N11" s="18">
        <v>0</v>
      </c>
      <c r="O11" s="17">
        <v>6.9223862811396488</v>
      </c>
      <c r="P11" s="19">
        <v>0</v>
      </c>
      <c r="Q11" s="18">
        <v>0</v>
      </c>
      <c r="R11" s="18">
        <v>7.7595631683171913</v>
      </c>
      <c r="S11" s="18">
        <v>28.326761675508443</v>
      </c>
      <c r="T11" s="18">
        <v>0</v>
      </c>
      <c r="U11" s="18">
        <v>0</v>
      </c>
      <c r="V11" s="18">
        <v>17.025415501050514</v>
      </c>
      <c r="W11" s="18">
        <v>14.016701341598704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19</v>
      </c>
      <c r="B12" s="15" t="s">
        <v>125</v>
      </c>
      <c r="C12" s="14">
        <v>0</v>
      </c>
      <c r="D12" s="23" t="s">
        <v>124</v>
      </c>
      <c r="E12" s="22">
        <v>5.0147584741677598</v>
      </c>
      <c r="F12" s="21" t="s">
        <v>0</v>
      </c>
      <c r="G12" s="20">
        <v>100</v>
      </c>
      <c r="H12" s="19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24.550499800407177</v>
      </c>
      <c r="O12" s="17">
        <v>0</v>
      </c>
      <c r="P12" s="19">
        <v>0</v>
      </c>
      <c r="Q12" s="18">
        <v>0</v>
      </c>
      <c r="R12" s="18">
        <v>0</v>
      </c>
      <c r="S12" s="18">
        <v>0</v>
      </c>
      <c r="T12" s="18">
        <v>17.926915531374959</v>
      </c>
      <c r="U12" s="18">
        <v>12.022726048546602</v>
      </c>
      <c r="V12" s="18">
        <v>45.499858619671265</v>
      </c>
      <c r="W12" s="18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19</v>
      </c>
      <c r="B13" s="15" t="s">
        <v>123</v>
      </c>
      <c r="C13" s="14">
        <v>0</v>
      </c>
      <c r="D13" s="23" t="s">
        <v>122</v>
      </c>
      <c r="E13" s="22">
        <v>7.1604043278406211</v>
      </c>
      <c r="F13" s="21" t="s">
        <v>0</v>
      </c>
      <c r="G13" s="20">
        <v>100</v>
      </c>
      <c r="H13" s="19">
        <v>0</v>
      </c>
      <c r="I13" s="18">
        <v>0</v>
      </c>
      <c r="J13" s="18">
        <v>12.970817581822857</v>
      </c>
      <c r="K13" s="18">
        <v>7.8124733967921625</v>
      </c>
      <c r="L13" s="18">
        <v>11.084449606823785</v>
      </c>
      <c r="M13" s="18">
        <v>0</v>
      </c>
      <c r="N13" s="18">
        <v>0</v>
      </c>
      <c r="O13" s="17">
        <v>8.4200646463673419</v>
      </c>
      <c r="P13" s="19">
        <v>0</v>
      </c>
      <c r="Q13" s="18">
        <v>0</v>
      </c>
      <c r="R13" s="18">
        <v>0</v>
      </c>
      <c r="S13" s="18">
        <v>21.633276252046318</v>
      </c>
      <c r="T13" s="18">
        <v>0</v>
      </c>
      <c r="U13" s="18">
        <v>0</v>
      </c>
      <c r="V13" s="18">
        <v>29.827434090888026</v>
      </c>
      <c r="W13" s="18">
        <v>8.2514844252595125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19</v>
      </c>
      <c r="B15" s="15" t="s">
        <v>120</v>
      </c>
      <c r="C15" s="14">
        <v>0</v>
      </c>
      <c r="D15" s="23" t="s">
        <v>119</v>
      </c>
      <c r="E15" s="22">
        <v>35.687933467506049</v>
      </c>
      <c r="F15" s="21" t="s">
        <v>0</v>
      </c>
      <c r="G15" s="20">
        <v>99.999999999999986</v>
      </c>
      <c r="H15" s="19">
        <v>8.699767741167399</v>
      </c>
      <c r="I15" s="18">
        <v>5.4145841146518396</v>
      </c>
      <c r="J15" s="18">
        <v>0</v>
      </c>
      <c r="K15" s="18">
        <v>2.0404498599509782</v>
      </c>
      <c r="L15" s="18">
        <v>0</v>
      </c>
      <c r="M15" s="18">
        <v>15.569341415598002</v>
      </c>
      <c r="N15" s="18">
        <v>0</v>
      </c>
      <c r="O15" s="17">
        <v>3.4452272928548275</v>
      </c>
      <c r="P15" s="19">
        <v>0</v>
      </c>
      <c r="Q15" s="18">
        <v>8.5405403349960292</v>
      </c>
      <c r="R15" s="18">
        <v>0</v>
      </c>
      <c r="S15" s="18">
        <v>18.424995173367346</v>
      </c>
      <c r="T15" s="18">
        <v>0</v>
      </c>
      <c r="U15" s="18">
        <v>1.6893964283317693</v>
      </c>
      <c r="V15" s="18">
        <v>26.620668160984149</v>
      </c>
      <c r="W15" s="18">
        <v>9.5550294780976568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16</v>
      </c>
      <c r="B16" s="15" t="s">
        <v>118</v>
      </c>
      <c r="C16" s="14">
        <v>0</v>
      </c>
      <c r="D16" s="23" t="s">
        <v>117</v>
      </c>
      <c r="E16" s="22">
        <v>25.281768675269447</v>
      </c>
      <c r="F16" s="21" t="s">
        <v>0</v>
      </c>
      <c r="G16" s="20">
        <v>103.22405009900669</v>
      </c>
      <c r="H16" s="19">
        <v>7.4135745674339057</v>
      </c>
      <c r="I16" s="18">
        <v>7.3047774864509005</v>
      </c>
      <c r="J16" s="18">
        <v>6.7007254487701768</v>
      </c>
      <c r="K16" s="18">
        <v>2.212680174399789</v>
      </c>
      <c r="L16" s="18">
        <v>3.1393824520699369</v>
      </c>
      <c r="M16" s="18">
        <v>13.302061474588044</v>
      </c>
      <c r="N16" s="18">
        <v>4.8697078317774638</v>
      </c>
      <c r="O16" s="17">
        <v>0</v>
      </c>
      <c r="P16" s="19">
        <v>9.5879942414102395</v>
      </c>
      <c r="Q16" s="18">
        <v>0</v>
      </c>
      <c r="R16" s="18">
        <v>5.9034011277124296</v>
      </c>
      <c r="S16" s="18">
        <v>19.062616944670854</v>
      </c>
      <c r="T16" s="18">
        <v>3.5558885429005325</v>
      </c>
      <c r="U16" s="18">
        <v>2.3473472093329875</v>
      </c>
      <c r="V16" s="18">
        <v>15.611212423089631</v>
      </c>
      <c r="W16" s="18">
        <v>2.212680174399789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16</v>
      </c>
      <c r="B17" s="15" t="s">
        <v>116</v>
      </c>
      <c r="C17" s="14">
        <v>0</v>
      </c>
      <c r="D17" s="23" t="s">
        <v>115</v>
      </c>
      <c r="E17" s="22">
        <v>2.8346388748741598</v>
      </c>
      <c r="F17" s="21" t="s">
        <v>0</v>
      </c>
      <c r="G17" s="20">
        <v>100</v>
      </c>
      <c r="H17" s="19">
        <v>0</v>
      </c>
      <c r="I17" s="18">
        <v>0</v>
      </c>
      <c r="J17" s="18">
        <v>0</v>
      </c>
      <c r="K17" s="18">
        <v>24.153127575839349</v>
      </c>
      <c r="L17" s="18">
        <v>0</v>
      </c>
      <c r="M17" s="18">
        <v>33.793259695952564</v>
      </c>
      <c r="N17" s="18">
        <v>0</v>
      </c>
      <c r="O17" s="17">
        <v>0</v>
      </c>
      <c r="P17" s="19">
        <v>0</v>
      </c>
      <c r="Q17" s="18">
        <v>0</v>
      </c>
      <c r="R17" s="18">
        <v>0</v>
      </c>
      <c r="S17" s="18">
        <v>42.05361272820808</v>
      </c>
      <c r="T17" s="18">
        <v>0</v>
      </c>
      <c r="U17" s="18">
        <v>0</v>
      </c>
      <c r="V17" s="18">
        <v>0</v>
      </c>
      <c r="W17" s="18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19</v>
      </c>
      <c r="B19" s="15" t="s">
        <v>113</v>
      </c>
      <c r="C19" s="14">
        <v>0</v>
      </c>
      <c r="D19" s="23" t="s">
        <v>112</v>
      </c>
      <c r="E19" s="22">
        <v>42.411099068113181</v>
      </c>
      <c r="F19" s="21" t="s">
        <v>0</v>
      </c>
      <c r="G19" s="20">
        <v>99.999999999999972</v>
      </c>
      <c r="H19" s="19">
        <v>9.8180742765226583</v>
      </c>
      <c r="I19" s="18">
        <v>7.5998130171616642</v>
      </c>
      <c r="J19" s="18">
        <v>0</v>
      </c>
      <c r="K19" s="18">
        <v>1.7169901380948154</v>
      </c>
      <c r="L19" s="18">
        <v>0</v>
      </c>
      <c r="M19" s="18">
        <v>15.030527320644405</v>
      </c>
      <c r="N19" s="18">
        <v>2.9028916869478105</v>
      </c>
      <c r="O19" s="17">
        <v>2.8990770130803192</v>
      </c>
      <c r="P19" s="19">
        <v>1.1721118968099618</v>
      </c>
      <c r="Q19" s="18">
        <v>7.1866620283144211</v>
      </c>
      <c r="R19" s="18">
        <v>0</v>
      </c>
      <c r="S19" s="18">
        <v>17.685409374644308</v>
      </c>
      <c r="T19" s="18">
        <v>2.1197081318801039</v>
      </c>
      <c r="U19" s="18">
        <v>2.8208690439571975</v>
      </c>
      <c r="V19" s="18">
        <v>22.400660559727033</v>
      </c>
      <c r="W19" s="18">
        <v>6.6472055122152858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10</v>
      </c>
      <c r="B20" s="15" t="s">
        <v>111</v>
      </c>
      <c r="C20" s="14">
        <v>0</v>
      </c>
      <c r="D20" s="23" t="s">
        <v>110</v>
      </c>
      <c r="E20" s="22">
        <v>10.735510902665135</v>
      </c>
      <c r="F20" s="21" t="s">
        <v>0</v>
      </c>
      <c r="G20" s="20">
        <v>107.5925300192589</v>
      </c>
      <c r="H20" s="19">
        <v>7.5925300192588896</v>
      </c>
      <c r="I20" s="18">
        <v>5.1787558141174559</v>
      </c>
      <c r="J20" s="18">
        <v>0</v>
      </c>
      <c r="K20" s="18">
        <v>5.210787714597064</v>
      </c>
      <c r="L20" s="18">
        <v>7.3931405459919564</v>
      </c>
      <c r="M20" s="18">
        <v>23.704142331269033</v>
      </c>
      <c r="N20" s="18">
        <v>0</v>
      </c>
      <c r="O20" s="17">
        <v>0</v>
      </c>
      <c r="P20" s="19">
        <v>17.948926738902717</v>
      </c>
      <c r="Q20" s="18">
        <v>0</v>
      </c>
      <c r="R20" s="18">
        <v>7.3595246218443409</v>
      </c>
      <c r="S20" s="18">
        <v>21.12825978527605</v>
      </c>
      <c r="T20" s="18">
        <v>0</v>
      </c>
      <c r="U20" s="18">
        <v>0</v>
      </c>
      <c r="V20" s="18">
        <v>12.076462448001388</v>
      </c>
      <c r="W20" s="18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19</v>
      </c>
      <c r="B21" s="15" t="s">
        <v>109</v>
      </c>
      <c r="C21" s="14">
        <v>0</v>
      </c>
      <c r="D21" s="23" t="s">
        <v>108</v>
      </c>
      <c r="E21" s="22">
        <v>7.8099469331911564</v>
      </c>
      <c r="F21" s="21" t="s">
        <v>0</v>
      </c>
      <c r="G21" s="20">
        <v>100</v>
      </c>
      <c r="H21" s="19">
        <v>0</v>
      </c>
      <c r="I21" s="18">
        <v>0</v>
      </c>
      <c r="J21" s="18">
        <v>21.691080899967016</v>
      </c>
      <c r="K21" s="18">
        <v>0</v>
      </c>
      <c r="L21" s="18">
        <v>0</v>
      </c>
      <c r="M21" s="18">
        <v>0</v>
      </c>
      <c r="N21" s="18">
        <v>0</v>
      </c>
      <c r="O21" s="17">
        <v>0</v>
      </c>
      <c r="P21" s="19">
        <v>0</v>
      </c>
      <c r="Q21" s="18">
        <v>0</v>
      </c>
      <c r="R21" s="18">
        <v>8.9936801738558998</v>
      </c>
      <c r="S21" s="18">
        <v>28.217323919566379</v>
      </c>
      <c r="T21" s="18">
        <v>0</v>
      </c>
      <c r="U21" s="18">
        <v>0</v>
      </c>
      <c r="V21" s="18">
        <v>33.935194337691513</v>
      </c>
      <c r="W21" s="18">
        <v>7.1627206689191887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10</v>
      </c>
      <c r="B22" s="15" t="s">
        <v>107</v>
      </c>
      <c r="C22" s="14">
        <v>0</v>
      </c>
      <c r="D22" s="23" t="s">
        <v>106</v>
      </c>
      <c r="E22" s="22">
        <v>2.2569444657828157</v>
      </c>
      <c r="F22" s="21" t="s">
        <v>0</v>
      </c>
      <c r="G22" s="20">
        <v>99.999999999999986</v>
      </c>
      <c r="H22" s="19">
        <v>0</v>
      </c>
      <c r="I22" s="18">
        <v>0</v>
      </c>
      <c r="J22" s="18">
        <v>0</v>
      </c>
      <c r="K22" s="18">
        <v>30.335435990677883</v>
      </c>
      <c r="L22" s="18">
        <v>0</v>
      </c>
      <c r="M22" s="18">
        <v>42.44308581586661</v>
      </c>
      <c r="N22" s="18">
        <v>0</v>
      </c>
      <c r="O22" s="17">
        <v>0</v>
      </c>
      <c r="P22" s="19">
        <v>0</v>
      </c>
      <c r="Q22" s="18">
        <v>0</v>
      </c>
      <c r="R22" s="18">
        <v>0</v>
      </c>
      <c r="S22" s="18">
        <v>27.2214781934555</v>
      </c>
      <c r="T22" s="18">
        <v>0</v>
      </c>
      <c r="U22" s="18">
        <v>0</v>
      </c>
      <c r="V22" s="18">
        <v>0</v>
      </c>
      <c r="W22" s="18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20</v>
      </c>
      <c r="B23" s="15" t="s">
        <v>105</v>
      </c>
      <c r="C23" s="14">
        <v>0</v>
      </c>
      <c r="D23" s="23" t="s">
        <v>1</v>
      </c>
      <c r="E23" s="22">
        <v>0.59083964789737697</v>
      </c>
      <c r="F23" s="21" t="s">
        <v>0</v>
      </c>
      <c r="G23" s="20">
        <v>100</v>
      </c>
      <c r="H23" s="19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7">
        <v>0</v>
      </c>
      <c r="P23" s="19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100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16</v>
      </c>
      <c r="B25" s="15" t="s">
        <v>103</v>
      </c>
      <c r="C25" s="14">
        <v>0</v>
      </c>
      <c r="D25" s="23" t="s">
        <v>102</v>
      </c>
      <c r="E25" s="22">
        <v>20.141810640134516</v>
      </c>
      <c r="F25" s="21" t="s">
        <v>0</v>
      </c>
      <c r="G25" s="20">
        <v>100.00000000000001</v>
      </c>
      <c r="H25" s="19">
        <v>13.468336245372329</v>
      </c>
      <c r="I25" s="18">
        <v>3.4655446226708722</v>
      </c>
      <c r="J25" s="18">
        <v>0</v>
      </c>
      <c r="K25" s="18">
        <v>2.777330664109388</v>
      </c>
      <c r="L25" s="18">
        <v>0</v>
      </c>
      <c r="M25" s="18">
        <v>18.327815588562398</v>
      </c>
      <c r="N25" s="18">
        <v>0</v>
      </c>
      <c r="O25" s="17">
        <v>3.1110398262027386</v>
      </c>
      <c r="P25" s="19">
        <v>0</v>
      </c>
      <c r="Q25" s="18">
        <v>10.840683677085551</v>
      </c>
      <c r="R25" s="18">
        <v>0</v>
      </c>
      <c r="S25" s="18">
        <v>32.217722047798219</v>
      </c>
      <c r="T25" s="18">
        <v>4.463310334053058</v>
      </c>
      <c r="U25" s="18">
        <v>0</v>
      </c>
      <c r="V25" s="18">
        <v>11.328216994145453</v>
      </c>
      <c r="W25" s="18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19</v>
      </c>
      <c r="B26" s="15" t="s">
        <v>101</v>
      </c>
      <c r="C26" s="14">
        <v>0</v>
      </c>
      <c r="D26" s="23" t="s">
        <v>100</v>
      </c>
      <c r="E26" s="22">
        <v>31.169117257917723</v>
      </c>
      <c r="F26" s="21" t="s">
        <v>0</v>
      </c>
      <c r="G26" s="20">
        <v>102.61507851268583</v>
      </c>
      <c r="H26" s="19">
        <v>2.615078512685844</v>
      </c>
      <c r="I26" s="18">
        <v>5.6182237897068381</v>
      </c>
      <c r="J26" s="18">
        <v>5.4350653998475149</v>
      </c>
      <c r="K26" s="18">
        <v>4.5328467936027943</v>
      </c>
      <c r="L26" s="18">
        <v>2.546403232394097</v>
      </c>
      <c r="M26" s="18">
        <v>13.170327785746055</v>
      </c>
      <c r="N26" s="18">
        <v>3.9498977754293509</v>
      </c>
      <c r="O26" s="17">
        <v>1.934320655784088</v>
      </c>
      <c r="P26" s="19">
        <v>7.7769752176595031</v>
      </c>
      <c r="Q26" s="18">
        <v>2.7733617446762042</v>
      </c>
      <c r="R26" s="18">
        <v>4.7883429124139747</v>
      </c>
      <c r="S26" s="18">
        <v>17.709862524335076</v>
      </c>
      <c r="T26" s="18">
        <v>0</v>
      </c>
      <c r="U26" s="18">
        <v>1.934320655784088</v>
      </c>
      <c r="V26" s="18">
        <v>21.964606895122529</v>
      </c>
      <c r="W26" s="18">
        <v>5.8654446174978698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19</v>
      </c>
      <c r="B27" s="15" t="s">
        <v>99</v>
      </c>
      <c r="C27" s="14">
        <v>0</v>
      </c>
      <c r="D27" s="23" t="s">
        <v>98</v>
      </c>
      <c r="E27" s="22">
        <v>9.1214311202494933</v>
      </c>
      <c r="F27" s="21" t="s">
        <v>0</v>
      </c>
      <c r="G27" s="20">
        <v>100</v>
      </c>
      <c r="H27" s="19">
        <v>0</v>
      </c>
      <c r="I27" s="18">
        <v>0</v>
      </c>
      <c r="J27" s="18">
        <v>0</v>
      </c>
      <c r="K27" s="18">
        <v>0</v>
      </c>
      <c r="L27" s="18">
        <v>0</v>
      </c>
      <c r="M27" s="18">
        <v>22.810682278485569</v>
      </c>
      <c r="N27" s="18">
        <v>0</v>
      </c>
      <c r="O27" s="17">
        <v>0</v>
      </c>
      <c r="P27" s="19">
        <v>0</v>
      </c>
      <c r="Q27" s="18">
        <v>0</v>
      </c>
      <c r="R27" s="18">
        <v>0</v>
      </c>
      <c r="S27" s="18">
        <v>6.3333746807435487</v>
      </c>
      <c r="T27" s="18">
        <v>0</v>
      </c>
      <c r="U27" s="18">
        <v>6.5061160211088289</v>
      </c>
      <c r="V27" s="18">
        <v>47.353039264568338</v>
      </c>
      <c r="W27" s="18">
        <v>16.996787755093724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1.4511864250774646</v>
      </c>
      <c r="F28" s="21" t="s">
        <v>0</v>
      </c>
      <c r="G28" s="20">
        <v>100</v>
      </c>
      <c r="H28" s="19">
        <v>100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7">
        <v>0</v>
      </c>
      <c r="P28" s="19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1.9207955742704717</v>
      </c>
      <c r="F29" s="21" t="s">
        <v>0</v>
      </c>
      <c r="G29" s="20">
        <v>100</v>
      </c>
      <c r="H29" s="19">
        <v>0</v>
      </c>
      <c r="I29" s="18">
        <v>69.239847497994106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7">
        <v>0</v>
      </c>
      <c r="P29" s="19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30.760152502005894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16</v>
      </c>
      <c r="B31" s="15" t="s">
        <v>93</v>
      </c>
      <c r="C31" s="14">
        <v>0</v>
      </c>
      <c r="D31" s="23" t="s">
        <v>88</v>
      </c>
      <c r="E31" s="22">
        <v>0.84539690050662453</v>
      </c>
      <c r="F31" s="21" t="s">
        <v>0</v>
      </c>
      <c r="G31" s="20">
        <v>100</v>
      </c>
      <c r="H31" s="19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7">
        <v>0</v>
      </c>
      <c r="P31" s="19">
        <v>0</v>
      </c>
      <c r="Q31" s="18">
        <v>0</v>
      </c>
      <c r="R31" s="18">
        <v>0</v>
      </c>
      <c r="S31" s="18">
        <v>100</v>
      </c>
      <c r="T31" s="18">
        <v>0</v>
      </c>
      <c r="U31" s="18">
        <v>0</v>
      </c>
      <c r="V31" s="18">
        <v>0</v>
      </c>
      <c r="W31" s="18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19</v>
      </c>
      <c r="B32" s="15" t="s">
        <v>92</v>
      </c>
      <c r="C32" s="14">
        <v>0</v>
      </c>
      <c r="D32" s="23" t="s">
        <v>86</v>
      </c>
      <c r="E32" s="22">
        <v>61.808699786030367</v>
      </c>
      <c r="F32" s="21" t="s">
        <v>0</v>
      </c>
      <c r="G32" s="20">
        <v>101.31874135975573</v>
      </c>
      <c r="H32" s="19">
        <v>8.0555813554388305</v>
      </c>
      <c r="I32" s="18">
        <v>6.1142365651265731</v>
      </c>
      <c r="J32" s="18">
        <v>2.7408146642584255</v>
      </c>
      <c r="K32" s="18">
        <v>3.1908987282739738</v>
      </c>
      <c r="L32" s="18">
        <v>1.2841095381587504</v>
      </c>
      <c r="M32" s="18">
        <v>15.980419467480891</v>
      </c>
      <c r="N32" s="18">
        <v>1.9918689010664394</v>
      </c>
      <c r="O32" s="17">
        <v>1.9892513971896908</v>
      </c>
      <c r="P32" s="19">
        <v>3.9218015151636521</v>
      </c>
      <c r="Q32" s="18">
        <v>4.9312513660217432</v>
      </c>
      <c r="R32" s="18">
        <v>2.4146830822330716</v>
      </c>
      <c r="S32" s="18">
        <v>18.996578043366124</v>
      </c>
      <c r="T32" s="18">
        <v>1.4544740770775875</v>
      </c>
      <c r="U32" s="18">
        <v>1.9355876583005205</v>
      </c>
      <c r="V32" s="18">
        <v>21.756090972079111</v>
      </c>
      <c r="W32" s="18">
        <v>4.5610940285203556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20</v>
      </c>
      <c r="B33" s="15" t="s">
        <v>91</v>
      </c>
      <c r="C33" s="14">
        <v>0</v>
      </c>
      <c r="D33" s="23" t="s">
        <v>10</v>
      </c>
      <c r="E33" s="22">
        <v>1.1502443311126802</v>
      </c>
      <c r="F33" s="21" t="s">
        <v>0</v>
      </c>
      <c r="G33" s="20">
        <v>100</v>
      </c>
      <c r="H33" s="19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7">
        <v>0</v>
      </c>
      <c r="P33" s="19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100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10</v>
      </c>
      <c r="B35" s="15" t="s">
        <v>89</v>
      </c>
      <c r="C35" s="14">
        <v>0</v>
      </c>
      <c r="D35" s="23" t="s">
        <v>88</v>
      </c>
      <c r="E35" s="22">
        <v>2.1574240630929458</v>
      </c>
      <c r="F35" s="21" t="s">
        <v>0</v>
      </c>
      <c r="G35" s="20">
        <v>100.00000000000001</v>
      </c>
      <c r="H35" s="19">
        <v>0</v>
      </c>
      <c r="I35" s="18">
        <v>0</v>
      </c>
      <c r="J35" s="18">
        <v>0</v>
      </c>
      <c r="K35" s="18">
        <v>0</v>
      </c>
      <c r="L35" s="18">
        <v>0</v>
      </c>
      <c r="M35" s="18">
        <v>44.40095449085495</v>
      </c>
      <c r="N35" s="18">
        <v>0</v>
      </c>
      <c r="O35" s="17">
        <v>0</v>
      </c>
      <c r="P35" s="19">
        <v>23.041623862883426</v>
      </c>
      <c r="Q35" s="18">
        <v>0</v>
      </c>
      <c r="R35" s="18">
        <v>32.557421646261631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19</v>
      </c>
      <c r="B36" s="15" t="s">
        <v>87</v>
      </c>
      <c r="C36" s="14">
        <v>0</v>
      </c>
      <c r="D36" s="23" t="s">
        <v>86</v>
      </c>
      <c r="E36" s="22">
        <v>61.056077306659354</v>
      </c>
      <c r="F36" s="21" t="s">
        <v>0</v>
      </c>
      <c r="G36" s="20">
        <v>101.3349971435468</v>
      </c>
      <c r="H36" s="19">
        <v>8.1548804240975361</v>
      </c>
      <c r="I36" s="18">
        <v>6.1896051784751505</v>
      </c>
      <c r="J36" s="18">
        <v>2.7745999780077844</v>
      </c>
      <c r="K36" s="18">
        <v>3.2302321119146136</v>
      </c>
      <c r="L36" s="18">
        <v>1.2999384244387995</v>
      </c>
      <c r="M36" s="18">
        <v>14.608492733617091</v>
      </c>
      <c r="N36" s="18">
        <v>2.0164221540272078</v>
      </c>
      <c r="O36" s="17">
        <v>2.0137723848569062</v>
      </c>
      <c r="P36" s="19">
        <v>3.1559659119406147</v>
      </c>
      <c r="Q36" s="18">
        <v>4.9920376266728539</v>
      </c>
      <c r="R36" s="18">
        <v>1.2940277250275467</v>
      </c>
      <c r="S36" s="18">
        <v>20.615367622998118</v>
      </c>
      <c r="T36" s="18">
        <v>1.4724030029824229</v>
      </c>
      <c r="U36" s="18">
        <v>1.9594471469328041</v>
      </c>
      <c r="V36" s="18">
        <v>22.02427268061874</v>
      </c>
      <c r="W36" s="18">
        <v>5.5335320369386229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20</v>
      </c>
      <c r="B37" s="15" t="s">
        <v>85</v>
      </c>
      <c r="C37" s="14">
        <v>0</v>
      </c>
      <c r="D37" s="23" t="s">
        <v>10</v>
      </c>
      <c r="E37" s="22">
        <v>0.59083964789737697</v>
      </c>
      <c r="F37" s="21" t="s">
        <v>0</v>
      </c>
      <c r="G37" s="20">
        <v>100</v>
      </c>
      <c r="H37" s="19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7">
        <v>0</v>
      </c>
      <c r="P37" s="19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100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19</v>
      </c>
      <c r="B39" s="15" t="s">
        <v>83</v>
      </c>
      <c r="C39" s="14">
        <v>0</v>
      </c>
      <c r="D39" s="23" t="s">
        <v>82</v>
      </c>
      <c r="E39" s="22">
        <v>26.82609426656877</v>
      </c>
      <c r="F39" s="21" t="s">
        <v>0</v>
      </c>
      <c r="G39" s="20">
        <v>103.03844786313695</v>
      </c>
      <c r="H39" s="19">
        <v>13.150865854227817</v>
      </c>
      <c r="I39" s="18">
        <v>2.6020315466408479</v>
      </c>
      <c r="J39" s="18">
        <v>6.314977837210396</v>
      </c>
      <c r="K39" s="18">
        <v>2.5521939085106502</v>
      </c>
      <c r="L39" s="18">
        <v>0</v>
      </c>
      <c r="M39" s="18">
        <v>14.013797298777241</v>
      </c>
      <c r="N39" s="18">
        <v>4.5893683104131195</v>
      </c>
      <c r="O39" s="17">
        <v>0</v>
      </c>
      <c r="P39" s="19">
        <v>7.1829650929380069</v>
      </c>
      <c r="Q39" s="18">
        <v>0</v>
      </c>
      <c r="R39" s="18">
        <v>0</v>
      </c>
      <c r="S39" s="18">
        <v>17.636114989550421</v>
      </c>
      <c r="T39" s="18">
        <v>3.3511830191652749</v>
      </c>
      <c r="U39" s="18">
        <v>0</v>
      </c>
      <c r="V39" s="18">
        <v>31.644950005703173</v>
      </c>
      <c r="W39" s="18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16</v>
      </c>
      <c r="B40" s="15" t="s">
        <v>81</v>
      </c>
      <c r="C40" s="14">
        <v>0</v>
      </c>
      <c r="D40" s="23" t="s">
        <v>80</v>
      </c>
      <c r="E40" s="22">
        <v>36.978246751080896</v>
      </c>
      <c r="F40" s="21" t="s">
        <v>0</v>
      </c>
      <c r="G40" s="20">
        <v>100</v>
      </c>
      <c r="H40" s="19">
        <v>3.92443274784261</v>
      </c>
      <c r="I40" s="18">
        <v>8.3322140931654225</v>
      </c>
      <c r="J40" s="18">
        <v>0</v>
      </c>
      <c r="K40" s="18">
        <v>3.4820446743727551</v>
      </c>
      <c r="L40" s="18">
        <v>2.1463738254197331</v>
      </c>
      <c r="M40" s="18">
        <v>16.544686557723118</v>
      </c>
      <c r="N40" s="18">
        <v>0</v>
      </c>
      <c r="O40" s="17">
        <v>3.3250100589002392</v>
      </c>
      <c r="P40" s="19">
        <v>1.3443188399154773</v>
      </c>
      <c r="Q40" s="18">
        <v>8.2425280274538917</v>
      </c>
      <c r="R40" s="18">
        <v>4.0361140622165328</v>
      </c>
      <c r="S40" s="18">
        <v>21.24452793496183</v>
      </c>
      <c r="T40" s="18">
        <v>0</v>
      </c>
      <c r="U40" s="18">
        <v>3.2353117573900492</v>
      </c>
      <c r="V40" s="18">
        <v>13.408025719403847</v>
      </c>
      <c r="W40" s="18">
        <v>10.734411701234478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19</v>
      </c>
      <c r="B42" s="15" t="s">
        <v>78</v>
      </c>
      <c r="C42" s="14">
        <v>0</v>
      </c>
      <c r="D42" s="23" t="s">
        <v>77</v>
      </c>
      <c r="E42" s="22">
        <v>19.710107336827303</v>
      </c>
      <c r="F42" s="21" t="s">
        <v>0</v>
      </c>
      <c r="G42" s="20">
        <v>100</v>
      </c>
      <c r="H42" s="19">
        <v>5.3738209873801797</v>
      </c>
      <c r="I42" s="18">
        <v>0</v>
      </c>
      <c r="J42" s="18">
        <v>0</v>
      </c>
      <c r="K42" s="18">
        <v>0</v>
      </c>
      <c r="L42" s="18">
        <v>4.026824389136392</v>
      </c>
      <c r="M42" s="18">
        <v>16.482740043691035</v>
      </c>
      <c r="N42" s="18">
        <v>6.2462788667371782</v>
      </c>
      <c r="O42" s="17">
        <v>0</v>
      </c>
      <c r="P42" s="19">
        <v>5.6031647729164566</v>
      </c>
      <c r="Q42" s="18">
        <v>15.463854663155388</v>
      </c>
      <c r="R42" s="18">
        <v>3.5636622211928763</v>
      </c>
      <c r="S42" s="18">
        <v>21.169976362575632</v>
      </c>
      <c r="T42" s="18">
        <v>0</v>
      </c>
      <c r="U42" s="18">
        <v>0</v>
      </c>
      <c r="V42" s="18">
        <v>22.069677693214857</v>
      </c>
      <c r="W42" s="18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19</v>
      </c>
      <c r="B43" s="15" t="s">
        <v>76</v>
      </c>
      <c r="C43" s="14">
        <v>0</v>
      </c>
      <c r="D43" s="23" t="s">
        <v>75</v>
      </c>
      <c r="E43" s="22">
        <v>7.333356315576447</v>
      </c>
      <c r="F43" s="21" t="s">
        <v>0</v>
      </c>
      <c r="G43" s="20">
        <v>100</v>
      </c>
      <c r="H43" s="19">
        <v>0</v>
      </c>
      <c r="I43" s="18">
        <v>9.5184715634925769</v>
      </c>
      <c r="J43" s="18">
        <v>10.435861713309821</v>
      </c>
      <c r="K43" s="18">
        <v>9.3361608832295619</v>
      </c>
      <c r="L43" s="18">
        <v>0</v>
      </c>
      <c r="M43" s="18">
        <v>13.062461923389501</v>
      </c>
      <c r="N43" s="18">
        <v>0</v>
      </c>
      <c r="O43" s="17">
        <v>0</v>
      </c>
      <c r="P43" s="19">
        <v>17.994826337667625</v>
      </c>
      <c r="Q43" s="18">
        <v>0</v>
      </c>
      <c r="R43" s="18">
        <v>0</v>
      </c>
      <c r="S43" s="18">
        <v>12.096875004698957</v>
      </c>
      <c r="T43" s="18">
        <v>0</v>
      </c>
      <c r="U43" s="18">
        <v>0</v>
      </c>
      <c r="V43" s="18">
        <v>27.555342574211959</v>
      </c>
      <c r="W43" s="18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16</v>
      </c>
      <c r="B44" s="15" t="s">
        <v>74</v>
      </c>
      <c r="C44" s="14">
        <v>0</v>
      </c>
      <c r="D44" s="23" t="s">
        <v>73</v>
      </c>
      <c r="E44" s="22">
        <v>10.142642063682343</v>
      </c>
      <c r="F44" s="21" t="s">
        <v>0</v>
      </c>
      <c r="G44" s="20">
        <v>108.03633691190061</v>
      </c>
      <c r="H44" s="19">
        <v>8.0363369119006052</v>
      </c>
      <c r="I44" s="18">
        <v>18.957028455443641</v>
      </c>
      <c r="J44" s="18">
        <v>9.1570123213828918</v>
      </c>
      <c r="K44" s="18">
        <v>12.694907930182429</v>
      </c>
      <c r="L44" s="18">
        <v>0</v>
      </c>
      <c r="M44" s="18">
        <v>8.0363369119006052</v>
      </c>
      <c r="N44" s="18">
        <v>0</v>
      </c>
      <c r="O44" s="17">
        <v>0</v>
      </c>
      <c r="P44" s="19">
        <v>0</v>
      </c>
      <c r="Q44" s="18">
        <v>0</v>
      </c>
      <c r="R44" s="18">
        <v>7.7897116274216653</v>
      </c>
      <c r="S44" s="18">
        <v>37.84962836006418</v>
      </c>
      <c r="T44" s="18">
        <v>0</v>
      </c>
      <c r="U44" s="18">
        <v>0</v>
      </c>
      <c r="V44" s="18">
        <v>0</v>
      </c>
      <c r="W44" s="18">
        <v>5.5153743936045814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8.5078143900488747</v>
      </c>
      <c r="F45" s="21" t="s">
        <v>0</v>
      </c>
      <c r="G45" s="20">
        <v>100</v>
      </c>
      <c r="H45" s="19">
        <v>19.43602460523838</v>
      </c>
      <c r="I45" s="18">
        <v>0</v>
      </c>
      <c r="J45" s="18">
        <v>0</v>
      </c>
      <c r="K45" s="18">
        <v>0</v>
      </c>
      <c r="L45" s="18">
        <v>0</v>
      </c>
      <c r="M45" s="18">
        <v>16.715595725929113</v>
      </c>
      <c r="N45" s="18">
        <v>0</v>
      </c>
      <c r="O45" s="17">
        <v>7.3652259206059814</v>
      </c>
      <c r="P45" s="19">
        <v>0</v>
      </c>
      <c r="Q45" s="18">
        <v>0</v>
      </c>
      <c r="R45" s="18">
        <v>0</v>
      </c>
      <c r="S45" s="18">
        <v>14.011448769699427</v>
      </c>
      <c r="T45" s="18">
        <v>10.566656423746423</v>
      </c>
      <c r="U45" s="18">
        <v>0</v>
      </c>
      <c r="V45" s="18">
        <v>17.12751618791647</v>
      </c>
      <c r="W45" s="18">
        <v>14.777532366864202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16</v>
      </c>
      <c r="B46" s="15" t="s">
        <v>70</v>
      </c>
      <c r="C46" s="14">
        <v>0</v>
      </c>
      <c r="D46" s="23" t="s">
        <v>69</v>
      </c>
      <c r="E46" s="22">
        <v>6.0986431940227792</v>
      </c>
      <c r="F46" s="21" t="s">
        <v>0</v>
      </c>
      <c r="G46" s="20">
        <v>100.00000000000001</v>
      </c>
      <c r="H46" s="19">
        <v>0</v>
      </c>
      <c r="I46" s="18">
        <v>9.877561792701842</v>
      </c>
      <c r="J46" s="18">
        <v>0</v>
      </c>
      <c r="K46" s="18">
        <v>0</v>
      </c>
      <c r="L46" s="18">
        <v>0</v>
      </c>
      <c r="M46" s="18">
        <v>9.877561792701842</v>
      </c>
      <c r="N46" s="18">
        <v>0</v>
      </c>
      <c r="O46" s="17">
        <v>0</v>
      </c>
      <c r="P46" s="19">
        <v>0</v>
      </c>
      <c r="Q46" s="18">
        <v>0</v>
      </c>
      <c r="R46" s="18">
        <v>0</v>
      </c>
      <c r="S46" s="18">
        <v>40.930126922804902</v>
      </c>
      <c r="T46" s="18">
        <v>0</v>
      </c>
      <c r="U46" s="18">
        <v>9.7308675485490639</v>
      </c>
      <c r="V46" s="18">
        <v>19.706320150540517</v>
      </c>
      <c r="W46" s="18">
        <v>9.877561792701842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19</v>
      </c>
      <c r="B47" s="15" t="s">
        <v>68</v>
      </c>
      <c r="C47" s="14">
        <v>0</v>
      </c>
      <c r="D47" s="23" t="s">
        <v>67</v>
      </c>
      <c r="E47" s="22">
        <v>12.011777717491915</v>
      </c>
      <c r="F47" s="21" t="s">
        <v>0</v>
      </c>
      <c r="G47" s="20">
        <v>100</v>
      </c>
      <c r="H47" s="19">
        <v>12.081362635975214</v>
      </c>
      <c r="I47" s="18">
        <v>4.62850635536961</v>
      </c>
      <c r="J47" s="18">
        <v>0</v>
      </c>
      <c r="K47" s="18">
        <v>0</v>
      </c>
      <c r="L47" s="18">
        <v>0</v>
      </c>
      <c r="M47" s="18">
        <v>23.56837540729736</v>
      </c>
      <c r="N47" s="18">
        <v>0</v>
      </c>
      <c r="O47" s="17">
        <v>5.0193292577125241</v>
      </c>
      <c r="P47" s="19">
        <v>0</v>
      </c>
      <c r="Q47" s="18">
        <v>0</v>
      </c>
      <c r="R47" s="18">
        <v>0</v>
      </c>
      <c r="S47" s="18">
        <v>0</v>
      </c>
      <c r="T47" s="18">
        <v>0</v>
      </c>
      <c r="U47" s="18">
        <v>5.0193292577125241</v>
      </c>
      <c r="V47" s="18">
        <v>36.776179190855423</v>
      </c>
      <c r="W47" s="18">
        <v>12.906917895077321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16</v>
      </c>
      <c r="B49" s="15" t="s">
        <v>65</v>
      </c>
      <c r="C49" s="14">
        <v>0</v>
      </c>
      <c r="D49" s="23" t="s">
        <v>64</v>
      </c>
      <c r="E49" s="22">
        <v>3.6102600513445617</v>
      </c>
      <c r="F49" s="21" t="s">
        <v>0</v>
      </c>
      <c r="G49" s="20">
        <v>100</v>
      </c>
      <c r="H49" s="19">
        <v>29.338215797145018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7">
        <v>0</v>
      </c>
      <c r="P49" s="19">
        <v>0</v>
      </c>
      <c r="Q49" s="18">
        <v>0</v>
      </c>
      <c r="R49" s="18">
        <v>0</v>
      </c>
      <c r="S49" s="18">
        <v>50.259748508051239</v>
      </c>
      <c r="T49" s="18">
        <v>0</v>
      </c>
      <c r="U49" s="18">
        <v>0</v>
      </c>
      <c r="V49" s="18">
        <v>20.40203569480374</v>
      </c>
      <c r="W49" s="18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19</v>
      </c>
      <c r="B50" s="15" t="s">
        <v>63</v>
      </c>
      <c r="C50" s="14">
        <v>0</v>
      </c>
      <c r="D50" s="23" t="s">
        <v>62</v>
      </c>
      <c r="E50" s="22">
        <v>14.289864843172831</v>
      </c>
      <c r="F50" s="21" t="s">
        <v>0</v>
      </c>
      <c r="G50" s="20">
        <v>100.00000000000001</v>
      </c>
      <c r="H50" s="19">
        <v>0</v>
      </c>
      <c r="I50" s="18">
        <v>4.2155559665339206</v>
      </c>
      <c r="J50" s="18">
        <v>11.854989015745288</v>
      </c>
      <c r="K50" s="18">
        <v>0</v>
      </c>
      <c r="L50" s="18">
        <v>0</v>
      </c>
      <c r="M50" s="18">
        <v>4.2155559665339206</v>
      </c>
      <c r="N50" s="18">
        <v>8.615534735303358</v>
      </c>
      <c r="O50" s="17">
        <v>0</v>
      </c>
      <c r="P50" s="19">
        <v>0</v>
      </c>
      <c r="Q50" s="18">
        <v>15.280130374205344</v>
      </c>
      <c r="R50" s="18">
        <v>0</v>
      </c>
      <c r="S50" s="18">
        <v>17.468201604965564</v>
      </c>
      <c r="T50" s="18">
        <v>6.2911127966058196</v>
      </c>
      <c r="U50" s="18">
        <v>4.1529496463536368</v>
      </c>
      <c r="V50" s="18">
        <v>23.69041392721924</v>
      </c>
      <c r="W50" s="18">
        <v>4.2155559665339206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1.3299559263730947</v>
      </c>
      <c r="F51" s="21" t="s">
        <v>0</v>
      </c>
      <c r="G51" s="20">
        <v>100</v>
      </c>
      <c r="H51" s="19">
        <v>0</v>
      </c>
      <c r="I51" s="18">
        <v>100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7">
        <v>0</v>
      </c>
      <c r="P51" s="19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10</v>
      </c>
      <c r="B52" s="15" t="s">
        <v>59</v>
      </c>
      <c r="C52" s="14">
        <v>0</v>
      </c>
      <c r="D52" s="23" t="s">
        <v>58</v>
      </c>
      <c r="E52" s="22">
        <v>8.84997323736129</v>
      </c>
      <c r="F52" s="21" t="s">
        <v>0</v>
      </c>
      <c r="G52" s="20">
        <v>100.00000000000001</v>
      </c>
      <c r="H52" s="19">
        <v>0</v>
      </c>
      <c r="I52" s="18">
        <v>0</v>
      </c>
      <c r="J52" s="18">
        <v>0</v>
      </c>
      <c r="K52" s="18">
        <v>0</v>
      </c>
      <c r="L52" s="18">
        <v>0</v>
      </c>
      <c r="M52" s="75">
        <v>39.579696307515661</v>
      </c>
      <c r="N52" s="18">
        <v>0</v>
      </c>
      <c r="O52" s="17">
        <v>0</v>
      </c>
      <c r="P52" s="19">
        <v>0</v>
      </c>
      <c r="Q52" s="18">
        <v>9.7676269859782998</v>
      </c>
      <c r="R52" s="18">
        <v>0</v>
      </c>
      <c r="S52" s="18">
        <v>25.116893725202189</v>
      </c>
      <c r="T52" s="18">
        <v>0</v>
      </c>
      <c r="U52" s="18">
        <v>0</v>
      </c>
      <c r="V52" s="18">
        <v>18.859608578842714</v>
      </c>
      <c r="W52" s="18">
        <v>6.676174402461152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19</v>
      </c>
      <c r="B53" s="15" t="s">
        <v>57</v>
      </c>
      <c r="C53" s="14">
        <v>0</v>
      </c>
      <c r="D53" s="23" t="s">
        <v>56</v>
      </c>
      <c r="E53" s="22">
        <v>2.2390397519100622</v>
      </c>
      <c r="F53" s="21" t="s">
        <v>0</v>
      </c>
      <c r="G53" s="20">
        <v>99.999999999999986</v>
      </c>
      <c r="H53" s="19">
        <v>0</v>
      </c>
      <c r="I53" s="18">
        <v>0</v>
      </c>
      <c r="J53" s="18">
        <v>0</v>
      </c>
      <c r="K53" s="18">
        <v>30.578016454537433</v>
      </c>
      <c r="L53" s="18">
        <v>0</v>
      </c>
      <c r="M53" s="18">
        <v>0</v>
      </c>
      <c r="N53" s="18">
        <v>0</v>
      </c>
      <c r="O53" s="17">
        <v>0</v>
      </c>
      <c r="P53" s="19">
        <v>22.201728992133638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47.220254553328914</v>
      </c>
      <c r="W53" s="18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1.933906254436268</v>
      </c>
      <c r="F54" s="21" t="s">
        <v>0</v>
      </c>
      <c r="G54" s="20">
        <v>142.14769387791557</v>
      </c>
      <c r="H54" s="19">
        <v>42.147693877915579</v>
      </c>
      <c r="I54" s="18">
        <v>0</v>
      </c>
      <c r="J54" s="18">
        <v>0</v>
      </c>
      <c r="K54" s="18">
        <v>28.926153061042207</v>
      </c>
      <c r="L54" s="18">
        <v>0</v>
      </c>
      <c r="M54" s="18">
        <v>42.147693877915579</v>
      </c>
      <c r="N54" s="18">
        <v>0</v>
      </c>
      <c r="O54" s="17">
        <v>0</v>
      </c>
      <c r="P54" s="19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28.926153061042207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5.4426814292065897</v>
      </c>
      <c r="F55" s="21" t="s">
        <v>0</v>
      </c>
      <c r="G55" s="20">
        <v>100</v>
      </c>
      <c r="H55" s="19">
        <v>30.381732234858411</v>
      </c>
      <c r="I55" s="18">
        <v>0</v>
      </c>
      <c r="J55" s="18">
        <v>0</v>
      </c>
      <c r="K55" s="18">
        <v>0</v>
      </c>
      <c r="L55" s="18">
        <v>0</v>
      </c>
      <c r="M55" s="18">
        <v>17.600090853899083</v>
      </c>
      <c r="N55" s="18">
        <v>0</v>
      </c>
      <c r="O55" s="17">
        <v>0</v>
      </c>
      <c r="P55" s="19">
        <v>0</v>
      </c>
      <c r="Q55" s="18">
        <v>0</v>
      </c>
      <c r="R55" s="18">
        <v>14.516421334577343</v>
      </c>
      <c r="S55" s="18">
        <v>20.199018579044793</v>
      </c>
      <c r="T55" s="18">
        <v>0</v>
      </c>
      <c r="U55" s="18">
        <v>0</v>
      </c>
      <c r="V55" s="18">
        <v>17.302736997620372</v>
      </c>
      <c r="W55" s="18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19</v>
      </c>
      <c r="B56" s="15" t="s">
        <v>51</v>
      </c>
      <c r="C56" s="14">
        <v>0</v>
      </c>
      <c r="D56" s="23" t="s">
        <v>50</v>
      </c>
      <c r="E56" s="22">
        <v>17.992987489700802</v>
      </c>
      <c r="F56" s="21" t="s">
        <v>0</v>
      </c>
      <c r="G56" s="20">
        <v>100</v>
      </c>
      <c r="H56" s="19">
        <v>8.0652889127396143</v>
      </c>
      <c r="I56" s="18">
        <v>6.3844512284438295</v>
      </c>
      <c r="J56" s="18">
        <v>0</v>
      </c>
      <c r="K56" s="18">
        <v>0</v>
      </c>
      <c r="L56" s="18">
        <v>4.4111152181850439</v>
      </c>
      <c r="M56" s="18">
        <v>22.225802971342961</v>
      </c>
      <c r="N56" s="18">
        <v>0</v>
      </c>
      <c r="O56" s="17">
        <v>3.3508091621281446</v>
      </c>
      <c r="P56" s="19">
        <v>6.1378900620771439</v>
      </c>
      <c r="Q56" s="18">
        <v>0</v>
      </c>
      <c r="R56" s="18">
        <v>3.9037522219205405</v>
      </c>
      <c r="S56" s="18">
        <v>6.1378900620771439</v>
      </c>
      <c r="T56" s="18">
        <v>0</v>
      </c>
      <c r="U56" s="18">
        <v>3.3508091621281446</v>
      </c>
      <c r="V56" s="18">
        <v>27.4157770286632</v>
      </c>
      <c r="W56" s="18">
        <v>8.6164139702942357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13</v>
      </c>
      <c r="B57" s="15" t="s">
        <v>49</v>
      </c>
      <c r="C57" s="14">
        <v>0</v>
      </c>
      <c r="D57" s="23" t="s">
        <v>48</v>
      </c>
      <c r="E57" s="22">
        <v>2.8314926073185704</v>
      </c>
      <c r="F57" s="21" t="s">
        <v>0</v>
      </c>
      <c r="G57" s="20">
        <v>100</v>
      </c>
      <c r="H57" s="19">
        <v>0</v>
      </c>
      <c r="I57" s="18">
        <v>0</v>
      </c>
      <c r="J57" s="18">
        <v>0</v>
      </c>
      <c r="K57" s="18">
        <v>25.717686374139156</v>
      </c>
      <c r="L57" s="18">
        <v>0</v>
      </c>
      <c r="M57" s="18">
        <v>0</v>
      </c>
      <c r="N57" s="18">
        <v>0</v>
      </c>
      <c r="O57" s="17">
        <v>0</v>
      </c>
      <c r="P57" s="19">
        <v>29.048961450196998</v>
      </c>
      <c r="Q57" s="18">
        <v>0</v>
      </c>
      <c r="R57" s="18">
        <v>0</v>
      </c>
      <c r="S57" s="18">
        <v>21.697872140068309</v>
      </c>
      <c r="T57" s="18">
        <v>0</v>
      </c>
      <c r="U57" s="18">
        <v>0</v>
      </c>
      <c r="V57" s="18">
        <v>0</v>
      </c>
      <c r="W57" s="18">
        <v>23.535480035595544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0.69802343554773116</v>
      </c>
      <c r="F58" s="21" t="s">
        <v>0</v>
      </c>
      <c r="G58" s="20">
        <v>100</v>
      </c>
      <c r="H58" s="19">
        <v>0</v>
      </c>
      <c r="I58" s="18">
        <v>100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7">
        <v>0</v>
      </c>
      <c r="P58" s="19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16</v>
      </c>
      <c r="B59" s="15" t="s">
        <v>45</v>
      </c>
      <c r="C59" s="14">
        <v>0</v>
      </c>
      <c r="D59" s="23" t="s">
        <v>44</v>
      </c>
      <c r="E59" s="22">
        <v>1.6493379838024818</v>
      </c>
      <c r="F59" s="21" t="s">
        <v>0</v>
      </c>
      <c r="G59" s="20">
        <v>100</v>
      </c>
      <c r="H59" s="19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7">
        <v>0</v>
      </c>
      <c r="P59" s="19">
        <v>0</v>
      </c>
      <c r="Q59" s="18">
        <v>0</v>
      </c>
      <c r="R59" s="18">
        <v>0</v>
      </c>
      <c r="S59" s="18">
        <v>56.087744337670991</v>
      </c>
      <c r="T59" s="18">
        <v>0</v>
      </c>
      <c r="U59" s="18">
        <v>0</v>
      </c>
      <c r="V59" s="18">
        <v>43.912255662329009</v>
      </c>
      <c r="W59" s="18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16</v>
      </c>
      <c r="B60" s="15" t="s">
        <v>43</v>
      </c>
      <c r="C60" s="14">
        <v>0</v>
      </c>
      <c r="D60" s="23" t="s">
        <v>42</v>
      </c>
      <c r="E60" s="22">
        <v>2.9368180074753738</v>
      </c>
      <c r="F60" s="21" t="s">
        <v>0</v>
      </c>
      <c r="G60" s="20">
        <v>100</v>
      </c>
      <c r="H60" s="19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7">
        <v>21.33668988469589</v>
      </c>
      <c r="P60" s="19">
        <v>0</v>
      </c>
      <c r="Q60" s="18">
        <v>0</v>
      </c>
      <c r="R60" s="18">
        <v>0</v>
      </c>
      <c r="S60" s="18">
        <v>78.663310115304114</v>
      </c>
      <c r="T60" s="18">
        <v>0</v>
      </c>
      <c r="U60" s="18">
        <v>0</v>
      </c>
      <c r="V60" s="18">
        <v>0</v>
      </c>
      <c r="W60" s="18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19</v>
      </c>
      <c r="B62" s="15" t="s">
        <v>40</v>
      </c>
      <c r="C62" s="14">
        <v>0</v>
      </c>
      <c r="D62" s="23" t="s">
        <v>39</v>
      </c>
      <c r="E62" s="22">
        <v>22.124642725041475</v>
      </c>
      <c r="F62" s="21" t="s">
        <v>0</v>
      </c>
      <c r="G62" s="20">
        <v>100</v>
      </c>
      <c r="H62" s="19">
        <v>0</v>
      </c>
      <c r="I62" s="18">
        <v>11.069892638770703</v>
      </c>
      <c r="J62" s="18">
        <v>7.6569006269447506</v>
      </c>
      <c r="K62" s="18">
        <v>5.8197507985748276</v>
      </c>
      <c r="L62" s="18">
        <v>0</v>
      </c>
      <c r="M62" s="76">
        <v>0</v>
      </c>
      <c r="N62" s="18">
        <v>5.5646018084531583</v>
      </c>
      <c r="O62" s="17">
        <v>2.7250639969117749</v>
      </c>
      <c r="P62" s="19">
        <v>3.7176609185837495</v>
      </c>
      <c r="Q62" s="18">
        <v>9.8691310204217082</v>
      </c>
      <c r="R62" s="18">
        <v>3.5710523237881722</v>
      </c>
      <c r="S62" s="18">
        <v>9.9606490892189452</v>
      </c>
      <c r="T62" s="18">
        <v>4.063304103659088</v>
      </c>
      <c r="U62" s="18">
        <v>0</v>
      </c>
      <c r="V62" s="18">
        <v>23.239852835027779</v>
      </c>
      <c r="W62" s="18">
        <v>12.742139839645345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19</v>
      </c>
      <c r="B63" s="15" t="s">
        <v>38</v>
      </c>
      <c r="C63" s="14">
        <v>0</v>
      </c>
      <c r="D63" s="23" t="s">
        <v>37</v>
      </c>
      <c r="E63" s="22">
        <v>12.241009008157109</v>
      </c>
      <c r="F63" s="21" t="s">
        <v>0</v>
      </c>
      <c r="G63" s="20">
        <v>99.999999999999986</v>
      </c>
      <c r="H63" s="19">
        <v>20.507887120303561</v>
      </c>
      <c r="I63" s="18">
        <v>0</v>
      </c>
      <c r="J63" s="18">
        <v>0</v>
      </c>
      <c r="K63" s="18">
        <v>0</v>
      </c>
      <c r="L63" s="18">
        <v>6.4838724392362304</v>
      </c>
      <c r="M63" s="18">
        <v>16.997460509215514</v>
      </c>
      <c r="N63" s="18">
        <v>0</v>
      </c>
      <c r="O63" s="17">
        <v>0</v>
      </c>
      <c r="P63" s="19">
        <v>0</v>
      </c>
      <c r="Q63" s="18">
        <v>0</v>
      </c>
      <c r="R63" s="18">
        <v>5.7381025408200959</v>
      </c>
      <c r="S63" s="18">
        <v>17.673409872953059</v>
      </c>
      <c r="T63" s="18">
        <v>0</v>
      </c>
      <c r="U63" s="18">
        <v>4.848055344730958</v>
      </c>
      <c r="V63" s="18">
        <v>23.181289196272481</v>
      </c>
      <c r="W63" s="18">
        <v>4.5699229764681126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16</v>
      </c>
      <c r="B64" s="15" t="s">
        <v>36</v>
      </c>
      <c r="C64" s="14">
        <v>0</v>
      </c>
      <c r="D64" s="23" t="s">
        <v>35</v>
      </c>
      <c r="E64" s="22">
        <v>29.438689284451076</v>
      </c>
      <c r="F64" s="21" t="s">
        <v>0</v>
      </c>
      <c r="G64" s="20">
        <v>102.7687947657241</v>
      </c>
      <c r="H64" s="19">
        <v>8.385827787269994</v>
      </c>
      <c r="I64" s="18">
        <v>4.5177144726873113</v>
      </c>
      <c r="J64" s="18">
        <v>0</v>
      </c>
      <c r="K64" s="18">
        <v>2.3256943851923242</v>
      </c>
      <c r="L64" s="18">
        <v>0</v>
      </c>
      <c r="M64" s="75">
        <v>26.484293324943046</v>
      </c>
      <c r="N64" s="18">
        <v>0</v>
      </c>
      <c r="O64" s="17">
        <v>2.1285585940264449</v>
      </c>
      <c r="P64" s="19">
        <v>5.4401040524321864</v>
      </c>
      <c r="Q64" s="18">
        <v>2.9363820033962402</v>
      </c>
      <c r="R64" s="18">
        <v>0</v>
      </c>
      <c r="S64" s="18">
        <v>27.921667961656748</v>
      </c>
      <c r="T64" s="18">
        <v>0</v>
      </c>
      <c r="U64" s="18">
        <v>2.0480214574767452</v>
      </c>
      <c r="V64" s="18">
        <v>18.573513219211268</v>
      </c>
      <c r="W64" s="18">
        <v>2.0070175074317818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16</v>
      </c>
      <c r="B66" s="15" t="s">
        <v>33</v>
      </c>
      <c r="C66" s="14">
        <v>0</v>
      </c>
      <c r="D66" s="23" t="s">
        <v>32</v>
      </c>
      <c r="E66" s="22">
        <v>27.961168743514712</v>
      </c>
      <c r="F66" s="21" t="s">
        <v>0</v>
      </c>
      <c r="G66" s="20">
        <v>100.00000000000001</v>
      </c>
      <c r="H66" s="19">
        <v>0</v>
      </c>
      <c r="I66" s="18">
        <v>7.2528418984317078</v>
      </c>
      <c r="J66" s="18">
        <v>0</v>
      </c>
      <c r="K66" s="18">
        <v>2.000648429064865</v>
      </c>
      <c r="L66" s="18">
        <v>2.8385487625527497</v>
      </c>
      <c r="M66" s="18">
        <v>9.6118327435901421</v>
      </c>
      <c r="N66" s="18">
        <v>0</v>
      </c>
      <c r="O66" s="17">
        <v>4.3972783661397079</v>
      </c>
      <c r="P66" s="19">
        <v>5.7275693424574463</v>
      </c>
      <c r="Q66" s="18">
        <v>3.0915459296917058</v>
      </c>
      <c r="R66" s="18">
        <v>2.825642144682079</v>
      </c>
      <c r="S66" s="18">
        <v>29.166536421882771</v>
      </c>
      <c r="T66" s="18">
        <v>3.2151428433227891</v>
      </c>
      <c r="U66" s="18">
        <v>2.1562427482052366</v>
      </c>
      <c r="V66" s="18">
        <v>15.674470586115813</v>
      </c>
      <c r="W66" s="18">
        <v>12.041699783862999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19</v>
      </c>
      <c r="B67" s="15" t="s">
        <v>31</v>
      </c>
      <c r="C67" s="14">
        <v>0</v>
      </c>
      <c r="D67" s="23" t="s">
        <v>30</v>
      </c>
      <c r="E67" s="22">
        <v>35.843172274134943</v>
      </c>
      <c r="F67" s="21" t="s">
        <v>0</v>
      </c>
      <c r="G67" s="20">
        <v>102.27406458828938</v>
      </c>
      <c r="H67" s="19">
        <v>13.891209343642812</v>
      </c>
      <c r="I67" s="18">
        <v>4.8855908942234274</v>
      </c>
      <c r="J67" s="18">
        <v>4.7263168967481466</v>
      </c>
      <c r="K67" s="18">
        <v>3.9417502485943587</v>
      </c>
      <c r="L67" s="18">
        <v>0</v>
      </c>
      <c r="M67" s="18">
        <v>20.058795760140338</v>
      </c>
      <c r="N67" s="18">
        <v>3.4348194958175506</v>
      </c>
      <c r="O67" s="17">
        <v>0</v>
      </c>
      <c r="P67" s="19">
        <v>2.2947723200233971</v>
      </c>
      <c r="Q67" s="18">
        <v>6.0918435501039658</v>
      </c>
      <c r="R67" s="18">
        <v>1.9596525763595574</v>
      </c>
      <c r="S67" s="18">
        <v>12.363945617018885</v>
      </c>
      <c r="T67" s="18">
        <v>0</v>
      </c>
      <c r="U67" s="18">
        <v>1.65568741218032</v>
      </c>
      <c r="V67" s="18">
        <v>25.289033332612238</v>
      </c>
      <c r="W67" s="18">
        <v>1.6806471408243786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16</v>
      </c>
      <c r="B69" s="15" t="s">
        <v>28</v>
      </c>
      <c r="C69" s="14">
        <v>0</v>
      </c>
      <c r="D69" s="23" t="s">
        <v>27</v>
      </c>
      <c r="E69" s="22">
        <v>4.0468994317210329</v>
      </c>
      <c r="F69" s="21" t="s">
        <v>0</v>
      </c>
      <c r="G69" s="20">
        <v>99.999999999999986</v>
      </c>
      <c r="H69" s="19">
        <v>0</v>
      </c>
      <c r="I69" s="18">
        <v>14.647945316517724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7">
        <v>15.483946693146303</v>
      </c>
      <c r="P69" s="19">
        <v>0</v>
      </c>
      <c r="Q69" s="18">
        <v>0</v>
      </c>
      <c r="R69" s="18">
        <v>0</v>
      </c>
      <c r="S69" s="18">
        <v>43.742421196272886</v>
      </c>
      <c r="T69" s="18">
        <v>0</v>
      </c>
      <c r="U69" s="18">
        <v>0</v>
      </c>
      <c r="V69" s="18">
        <v>26.125686794063075</v>
      </c>
      <c r="W69" s="18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10</v>
      </c>
      <c r="B70" s="15" t="s">
        <v>26</v>
      </c>
      <c r="C70" s="14">
        <v>0</v>
      </c>
      <c r="D70" s="23" t="s">
        <v>25</v>
      </c>
      <c r="E70" s="22">
        <v>19.873055640867474</v>
      </c>
      <c r="F70" s="21" t="s">
        <v>0</v>
      </c>
      <c r="G70" s="20">
        <v>104.1015176666112</v>
      </c>
      <c r="H70" s="19">
        <v>9.4312762293732177</v>
      </c>
      <c r="I70" s="18">
        <v>13.002254427618656</v>
      </c>
      <c r="J70" s="18">
        <v>3.8509373589436819</v>
      </c>
      <c r="K70" s="18">
        <v>3.664229606239553</v>
      </c>
      <c r="L70" s="18">
        <v>0</v>
      </c>
      <c r="M70" s="18">
        <v>24.437712760285049</v>
      </c>
      <c r="N70" s="18">
        <v>0</v>
      </c>
      <c r="O70" s="17">
        <v>3.0338096176092013</v>
      </c>
      <c r="P70" s="19">
        <v>4.1388662661100764</v>
      </c>
      <c r="Q70" s="18">
        <v>0</v>
      </c>
      <c r="R70" s="18">
        <v>0</v>
      </c>
      <c r="S70" s="18">
        <v>9.2298805536967592</v>
      </c>
      <c r="T70" s="18">
        <v>4.5236703001918448</v>
      </c>
      <c r="U70" s="18">
        <v>0</v>
      </c>
      <c r="V70" s="18">
        <v>22.942764306461054</v>
      </c>
      <c r="W70" s="18">
        <v>5.8461162400821163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16</v>
      </c>
      <c r="B71" s="15" t="s">
        <v>24</v>
      </c>
      <c r="C71" s="14">
        <v>0</v>
      </c>
      <c r="D71" s="23" t="s">
        <v>23</v>
      </c>
      <c r="E71" s="22">
        <v>15.104305319313616</v>
      </c>
      <c r="F71" s="21" t="s">
        <v>0</v>
      </c>
      <c r="G71" s="20">
        <v>100</v>
      </c>
      <c r="H71" s="19">
        <v>0</v>
      </c>
      <c r="I71" s="18">
        <v>0</v>
      </c>
      <c r="J71" s="18">
        <v>6.1489950305596839</v>
      </c>
      <c r="K71" s="18">
        <v>8.236450473410649</v>
      </c>
      <c r="L71" s="18">
        <v>0</v>
      </c>
      <c r="M71" s="18">
        <v>10.330260766375737</v>
      </c>
      <c r="N71" s="18">
        <v>8.1509757858059828</v>
      </c>
      <c r="O71" s="17">
        <v>0</v>
      </c>
      <c r="P71" s="19">
        <v>3.2911512792950037</v>
      </c>
      <c r="Q71" s="18">
        <v>0</v>
      </c>
      <c r="R71" s="18">
        <v>9.8811841096266129</v>
      </c>
      <c r="S71" s="18">
        <v>34.510416129650899</v>
      </c>
      <c r="T71" s="18">
        <v>0</v>
      </c>
      <c r="U71" s="18">
        <v>0</v>
      </c>
      <c r="V71" s="18">
        <v>15.038543738917889</v>
      </c>
      <c r="W71" s="18">
        <v>4.4120226863575427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19</v>
      </c>
      <c r="B72" s="15" t="s">
        <v>22</v>
      </c>
      <c r="C72" s="14">
        <v>0</v>
      </c>
      <c r="D72" s="23" t="s">
        <v>21</v>
      </c>
      <c r="E72" s="22">
        <v>22.699419953656523</v>
      </c>
      <c r="F72" s="21" t="s">
        <v>0</v>
      </c>
      <c r="G72" s="20">
        <v>100.00000000000001</v>
      </c>
      <c r="H72" s="19">
        <v>13.677738592590096</v>
      </c>
      <c r="I72" s="18">
        <v>2.653800190647464</v>
      </c>
      <c r="J72" s="18">
        <v>0</v>
      </c>
      <c r="K72" s="18">
        <v>0</v>
      </c>
      <c r="L72" s="18">
        <v>3.4965272724357512</v>
      </c>
      <c r="M72" s="18">
        <v>6.0785449288489888</v>
      </c>
      <c r="N72" s="18">
        <v>0</v>
      </c>
      <c r="O72" s="17">
        <v>0</v>
      </c>
      <c r="P72" s="19">
        <v>4.865277585312171</v>
      </c>
      <c r="Q72" s="18">
        <v>13.427401928074048</v>
      </c>
      <c r="R72" s="18">
        <v>0</v>
      </c>
      <c r="S72" s="18">
        <v>16.60793574736083</v>
      </c>
      <c r="T72" s="18">
        <v>0</v>
      </c>
      <c r="U72" s="18">
        <v>5.2704499377382064</v>
      </c>
      <c r="V72" s="18">
        <v>24.489528001043247</v>
      </c>
      <c r="W72" s="18">
        <v>9.4327958159492038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10</v>
      </c>
      <c r="B73" s="15" t="s">
        <v>20</v>
      </c>
      <c r="C73" s="14">
        <v>0</v>
      </c>
      <c r="D73" s="23" t="s">
        <v>19</v>
      </c>
      <c r="E73" s="22">
        <v>2.0806606720910188</v>
      </c>
      <c r="F73" s="21" t="s">
        <v>0</v>
      </c>
      <c r="G73" s="20">
        <v>100</v>
      </c>
      <c r="H73" s="19">
        <v>0</v>
      </c>
      <c r="I73" s="18">
        <v>0</v>
      </c>
      <c r="J73" s="18">
        <v>0</v>
      </c>
      <c r="K73" s="18">
        <v>0</v>
      </c>
      <c r="L73" s="18">
        <v>0</v>
      </c>
      <c r="M73" s="18">
        <v>100</v>
      </c>
      <c r="N73" s="18">
        <v>0</v>
      </c>
      <c r="O73" s="17">
        <v>0</v>
      </c>
      <c r="P73" s="19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 t="e">
        <v>#N/A</v>
      </c>
      <c r="B75" s="15" t="s">
        <v>17</v>
      </c>
      <c r="C75" s="14">
        <v>0</v>
      </c>
      <c r="D75" s="23" t="s">
        <v>16</v>
      </c>
      <c r="E75" s="22" t="s">
        <v>0</v>
      </c>
      <c r="F75" s="21" t="s">
        <v>0</v>
      </c>
      <c r="G75" s="20">
        <v>0</v>
      </c>
      <c r="H75" s="19" t="s">
        <v>0</v>
      </c>
      <c r="I75" s="18" t="s">
        <v>0</v>
      </c>
      <c r="J75" s="18" t="s">
        <v>0</v>
      </c>
      <c r="K75" s="18" t="s">
        <v>0</v>
      </c>
      <c r="L75" s="18" t="s">
        <v>0</v>
      </c>
      <c r="M75" s="18" t="s">
        <v>0</v>
      </c>
      <c r="N75" s="18" t="s">
        <v>0</v>
      </c>
      <c r="O75" s="17" t="s">
        <v>0</v>
      </c>
      <c r="P75" s="19" t="s">
        <v>0</v>
      </c>
      <c r="Q75" s="18" t="s">
        <v>0</v>
      </c>
      <c r="R75" s="18" t="s">
        <v>0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16</v>
      </c>
      <c r="B76" s="15" t="s">
        <v>15</v>
      </c>
      <c r="C76" s="14">
        <v>0</v>
      </c>
      <c r="D76" s="23" t="s">
        <v>14</v>
      </c>
      <c r="E76" s="22">
        <v>31.432986918965991</v>
      </c>
      <c r="F76" s="21" t="s">
        <v>0</v>
      </c>
      <c r="G76" s="20">
        <v>102.59312578250032</v>
      </c>
      <c r="H76" s="19">
        <v>5.9627892746532005</v>
      </c>
      <c r="I76" s="18">
        <v>4.1065491314853277</v>
      </c>
      <c r="J76" s="18">
        <v>2.9547398275560015</v>
      </c>
      <c r="K76" s="18">
        <v>3.9578123141309165</v>
      </c>
      <c r="L76" s="18">
        <v>2.5250270087613811</v>
      </c>
      <c r="M76" s="18">
        <v>9.2124797670737504</v>
      </c>
      <c r="N76" s="18">
        <v>3.9167396734053601</v>
      </c>
      <c r="O76" s="17">
        <v>0</v>
      </c>
      <c r="P76" s="19">
        <v>5.094951150760779</v>
      </c>
      <c r="Q76" s="18">
        <v>9.6966360860852152</v>
      </c>
      <c r="R76" s="18">
        <v>2.5135459452175239</v>
      </c>
      <c r="S76" s="18">
        <v>25.282483631614951</v>
      </c>
      <c r="T76" s="18">
        <v>0</v>
      </c>
      <c r="U76" s="18">
        <v>1.8879875876857357</v>
      </c>
      <c r="V76" s="18">
        <v>18.669464342385233</v>
      </c>
      <c r="W76" s="18">
        <v>6.811920041684945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19</v>
      </c>
      <c r="B77" s="15" t="s">
        <v>13</v>
      </c>
      <c r="C77" s="14">
        <v>0</v>
      </c>
      <c r="D77" s="23" t="s">
        <v>12</v>
      </c>
      <c r="E77" s="22">
        <v>30.717773200465764</v>
      </c>
      <c r="F77" s="21" t="s">
        <v>0</v>
      </c>
      <c r="G77" s="20">
        <v>100</v>
      </c>
      <c r="H77" s="19">
        <v>4.7242565911498451</v>
      </c>
      <c r="I77" s="18">
        <v>8.1005841640511704</v>
      </c>
      <c r="J77" s="18">
        <v>2.4913880281732999</v>
      </c>
      <c r="K77" s="18">
        <v>2.3705962789193458</v>
      </c>
      <c r="L77" s="18">
        <v>0</v>
      </c>
      <c r="M77" s="18">
        <v>22.727988410960332</v>
      </c>
      <c r="N77" s="18">
        <v>0</v>
      </c>
      <c r="O77" s="17">
        <v>4.0026678237853117</v>
      </c>
      <c r="P77" s="19">
        <v>2.6776654368705275</v>
      </c>
      <c r="Q77" s="18">
        <v>0</v>
      </c>
      <c r="R77" s="18">
        <v>2.2866294517352244</v>
      </c>
      <c r="S77" s="18">
        <v>15.104919845440349</v>
      </c>
      <c r="T77" s="18">
        <v>2.9266168152868937</v>
      </c>
      <c r="U77" s="18">
        <v>1.9627421213472713</v>
      </c>
      <c r="V77" s="18">
        <v>24.672317944616346</v>
      </c>
      <c r="W77" s="18">
        <v>5.9516270876640691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1.6535808982179108</v>
      </c>
      <c r="F78" s="21" t="s">
        <v>0</v>
      </c>
      <c r="G78" s="20">
        <v>100</v>
      </c>
      <c r="H78" s="19">
        <v>100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7">
        <v>0</v>
      </c>
      <c r="P78" s="19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19</v>
      </c>
      <c r="B80" s="15" t="s">
        <v>8</v>
      </c>
      <c r="C80" s="14">
        <v>0</v>
      </c>
      <c r="D80" s="23" t="s">
        <v>7</v>
      </c>
      <c r="E80" s="22">
        <v>44.305192429551155</v>
      </c>
      <c r="F80" s="21" t="s">
        <v>0</v>
      </c>
      <c r="G80" s="20">
        <v>101.83973219234228</v>
      </c>
      <c r="H80" s="19">
        <v>4.2303907734686144</v>
      </c>
      <c r="I80" s="18">
        <v>4.3614598434522041</v>
      </c>
      <c r="J80" s="18">
        <v>3.8236193426237386</v>
      </c>
      <c r="K80" s="18">
        <v>4.4515166446261656</v>
      </c>
      <c r="L80" s="18">
        <v>1.7914184903414123</v>
      </c>
      <c r="M80" s="18">
        <v>13.028043432452545</v>
      </c>
      <c r="N80" s="18">
        <v>2.7787900281644937</v>
      </c>
      <c r="O80" s="17">
        <v>1.4143257626728549</v>
      </c>
      <c r="P80" s="19">
        <v>2.9784877603424764</v>
      </c>
      <c r="Q80" s="18">
        <v>6.8794247025681603</v>
      </c>
      <c r="R80" s="18">
        <v>3.3686440239587601</v>
      </c>
      <c r="S80" s="18">
        <v>17.993137940897281</v>
      </c>
      <c r="T80" s="18">
        <v>2.029088390025596</v>
      </c>
      <c r="U80" s="18">
        <v>1.3608126729257344</v>
      </c>
      <c r="V80" s="18">
        <v>25.890609734365327</v>
      </c>
      <c r="W80" s="18">
        <v>5.4599626494569256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16</v>
      </c>
      <c r="B81" s="15" t="s">
        <v>6</v>
      </c>
      <c r="C81" s="14">
        <v>0</v>
      </c>
      <c r="D81" s="23" t="s">
        <v>5</v>
      </c>
      <c r="E81" s="22">
        <v>15.202336827562403</v>
      </c>
      <c r="F81" s="21" t="s">
        <v>0</v>
      </c>
      <c r="G81" s="20">
        <v>100.00000000000001</v>
      </c>
      <c r="H81" s="19">
        <v>9.5458115521188134</v>
      </c>
      <c r="I81" s="18">
        <v>8.2486616683902554</v>
      </c>
      <c r="J81" s="18">
        <v>0</v>
      </c>
      <c r="K81" s="18">
        <v>0</v>
      </c>
      <c r="L81" s="18">
        <v>0</v>
      </c>
      <c r="M81" s="18">
        <v>23.041145386894186</v>
      </c>
      <c r="N81" s="18">
        <v>0</v>
      </c>
      <c r="O81" s="17">
        <v>0</v>
      </c>
      <c r="P81" s="19">
        <v>7.2646054585425937</v>
      </c>
      <c r="Q81" s="18">
        <v>0</v>
      </c>
      <c r="R81" s="18">
        <v>0</v>
      </c>
      <c r="S81" s="18">
        <v>24.798194670255562</v>
      </c>
      <c r="T81" s="18">
        <v>0</v>
      </c>
      <c r="U81" s="18">
        <v>3.9036820338897518</v>
      </c>
      <c r="V81" s="18">
        <v>12.999794127244412</v>
      </c>
      <c r="W81" s="18">
        <v>10.198105102664423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16</v>
      </c>
      <c r="B82" s="15" t="s">
        <v>4</v>
      </c>
      <c r="C82" s="14">
        <v>0</v>
      </c>
      <c r="D82" s="23" t="s">
        <v>3</v>
      </c>
      <c r="E82" s="22">
        <v>2.0408336123121837</v>
      </c>
      <c r="F82" s="21" t="s">
        <v>0</v>
      </c>
      <c r="G82" s="20">
        <v>100</v>
      </c>
      <c r="H82" s="19">
        <v>0</v>
      </c>
      <c r="I82" s="18">
        <v>29.046347149357196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7">
        <v>29.542372769056435</v>
      </c>
      <c r="P82" s="19">
        <v>0</v>
      </c>
      <c r="Q82" s="18">
        <v>0</v>
      </c>
      <c r="R82" s="18">
        <v>0</v>
      </c>
      <c r="S82" s="18">
        <v>41.411280081586369</v>
      </c>
      <c r="T82" s="18">
        <v>0</v>
      </c>
      <c r="U82" s="18">
        <v>0</v>
      </c>
      <c r="V82" s="18">
        <v>0</v>
      </c>
      <c r="W82" s="18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2.2559781482239161</v>
      </c>
      <c r="F83" s="11" t="s">
        <v>0</v>
      </c>
      <c r="G83" s="10">
        <v>100</v>
      </c>
      <c r="H83" s="9">
        <v>73.29773559729469</v>
      </c>
      <c r="I83" s="8">
        <v>0</v>
      </c>
      <c r="J83" s="8">
        <v>0</v>
      </c>
      <c r="K83" s="8">
        <v>0</v>
      </c>
      <c r="L83" s="8">
        <v>0</v>
      </c>
      <c r="M83" s="8">
        <v>26.702264402705314</v>
      </c>
      <c r="N83" s="8">
        <v>0</v>
      </c>
      <c r="O83" s="7">
        <v>0</v>
      </c>
      <c r="P83" s="9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12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55F8-5157-43FB-9051-4C4095F0A896}">
  <sheetPr codeName="List54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2.4509880365580887</v>
      </c>
      <c r="I1" s="53">
        <v>6</v>
      </c>
      <c r="J1" s="53">
        <v>0.7997397674867206</v>
      </c>
      <c r="K1" s="53">
        <v>8</v>
      </c>
      <c r="L1" s="53">
        <v>0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6</v>
      </c>
      <c r="D3" s="51" t="s">
        <v>271</v>
      </c>
      <c r="E3" s="50" t="s">
        <v>144</v>
      </c>
      <c r="F3" s="49" t="s">
        <v>0</v>
      </c>
      <c r="G3" s="48" t="s">
        <v>143</v>
      </c>
      <c r="H3" s="47" t="s">
        <v>88</v>
      </c>
      <c r="I3" s="46" t="s">
        <v>86</v>
      </c>
      <c r="J3" s="46" t="s">
        <v>10</v>
      </c>
      <c r="K3" s="46" t="s">
        <v>122</v>
      </c>
      <c r="L3" s="46" t="s">
        <v>0</v>
      </c>
      <c r="M3" s="46" t="s">
        <v>0</v>
      </c>
      <c r="N3" s="46" t="s">
        <v>0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 t="s">
        <v>0</v>
      </c>
      <c r="M4" s="36" t="s">
        <v>0</v>
      </c>
      <c r="N4" s="36" t="s">
        <v>0</v>
      </c>
      <c r="O4" s="35" t="s">
        <v>0</v>
      </c>
    </row>
    <row r="5" spans="1:15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1002.0000000000008</v>
      </c>
      <c r="F5" s="30" t="s">
        <v>0</v>
      </c>
      <c r="G5" s="10">
        <v>100</v>
      </c>
      <c r="H5" s="29">
        <v>10.923280846442765</v>
      </c>
      <c r="I5" s="28">
        <v>70.366513071385071</v>
      </c>
      <c r="J5" s="28">
        <v>2.9567791950258644</v>
      </c>
      <c r="K5" s="28">
        <v>15.753426887146299</v>
      </c>
      <c r="L5" s="28" t="s">
        <v>0</v>
      </c>
      <c r="M5" s="28" t="s">
        <v>0</v>
      </c>
      <c r="N5" s="28" t="s">
        <v>0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99.999999999999957</v>
      </c>
      <c r="H8" s="19">
        <v>12.288771496095929</v>
      </c>
      <c r="I8" s="18">
        <v>73.23111630821036</v>
      </c>
      <c r="J8" s="18">
        <v>2.6392671341871399</v>
      </c>
      <c r="K8" s="18">
        <v>11.840845061506529</v>
      </c>
      <c r="L8" s="18" t="s">
        <v>0</v>
      </c>
      <c r="M8" s="18" t="s">
        <v>0</v>
      </c>
      <c r="N8" s="18" t="s">
        <v>0</v>
      </c>
      <c r="O8" s="17" t="s">
        <v>0</v>
      </c>
    </row>
    <row r="9" spans="1:15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99.999999999999972</v>
      </c>
      <c r="H9" s="19">
        <v>8.2486625521455217</v>
      </c>
      <c r="I9" s="75">
        <v>75.375677182674892</v>
      </c>
      <c r="J9" s="18">
        <v>2.4306445317008616</v>
      </c>
      <c r="K9" s="18">
        <v>13.945015733478705</v>
      </c>
      <c r="L9" s="18" t="s">
        <v>0</v>
      </c>
      <c r="M9" s="18" t="s">
        <v>0</v>
      </c>
      <c r="N9" s="18" t="s">
        <v>0</v>
      </c>
      <c r="O9" s="17" t="s">
        <v>0</v>
      </c>
    </row>
    <row r="10" spans="1:15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100.00000000000003</v>
      </c>
      <c r="H10" s="19">
        <v>13.803373966449907</v>
      </c>
      <c r="I10" s="18">
        <v>71.049555430635849</v>
      </c>
      <c r="J10" s="18">
        <v>1.001692754115064</v>
      </c>
      <c r="K10" s="18">
        <v>14.145377848799201</v>
      </c>
      <c r="L10" s="18" t="s">
        <v>0</v>
      </c>
      <c r="M10" s="18" t="s">
        <v>0</v>
      </c>
      <c r="N10" s="18" t="s">
        <v>0</v>
      </c>
      <c r="O10" s="17" t="s">
        <v>0</v>
      </c>
    </row>
    <row r="11" spans="1:15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19">
        <v>14.80783905636476</v>
      </c>
      <c r="I11" s="76">
        <v>61.741363847442955</v>
      </c>
      <c r="J11" s="75">
        <v>6.2147598814512861</v>
      </c>
      <c r="K11" s="18">
        <v>17.23603721474101</v>
      </c>
      <c r="L11" s="18" t="s">
        <v>0</v>
      </c>
      <c r="M11" s="18" t="s">
        <v>0</v>
      </c>
      <c r="N11" s="18" t="s">
        <v>0</v>
      </c>
      <c r="O11" s="17" t="s">
        <v>0</v>
      </c>
    </row>
    <row r="12" spans="1:15" s="6" customFormat="1" ht="11.25" customHeight="1" x14ac:dyDescent="0.25">
      <c r="A12" s="16">
        <v>6</v>
      </c>
      <c r="B12" s="15" t="s">
        <v>125</v>
      </c>
      <c r="C12" s="14">
        <v>0</v>
      </c>
      <c r="D12" s="23" t="s">
        <v>124</v>
      </c>
      <c r="E12" s="22">
        <v>86.49093913738983</v>
      </c>
      <c r="F12" s="21" t="s">
        <v>0</v>
      </c>
      <c r="G12" s="20">
        <v>100</v>
      </c>
      <c r="H12" s="78">
        <v>18.616452983113113</v>
      </c>
      <c r="I12" s="18">
        <v>65.17943222783336</v>
      </c>
      <c r="J12" s="18">
        <v>0.7997397674867206</v>
      </c>
      <c r="K12" s="18">
        <v>15.404375021566809</v>
      </c>
      <c r="L12" s="18" t="s">
        <v>0</v>
      </c>
      <c r="M12" s="18" t="s">
        <v>0</v>
      </c>
      <c r="N12" s="18" t="s">
        <v>0</v>
      </c>
      <c r="O12" s="17" t="s">
        <v>0</v>
      </c>
    </row>
    <row r="13" spans="1:15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</v>
      </c>
      <c r="H13" s="77">
        <v>2.4509880365580887</v>
      </c>
      <c r="I13" s="18">
        <v>69.439151852739897</v>
      </c>
      <c r="J13" s="18">
        <v>5.004021763180095</v>
      </c>
      <c r="K13" s="75">
        <v>23.105838347521917</v>
      </c>
      <c r="L13" s="18" t="s">
        <v>0</v>
      </c>
      <c r="M13" s="18" t="s">
        <v>0</v>
      </c>
      <c r="N13" s="18" t="s">
        <v>0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100.00000000000003</v>
      </c>
      <c r="H15" s="19">
        <v>12.04599726678844</v>
      </c>
      <c r="I15" s="18">
        <v>69.577830062945921</v>
      </c>
      <c r="J15" s="18">
        <v>2.7135388402221028</v>
      </c>
      <c r="K15" s="18">
        <v>15.662633830043578</v>
      </c>
      <c r="L15" s="18" t="s">
        <v>0</v>
      </c>
      <c r="M15" s="18" t="s">
        <v>0</v>
      </c>
      <c r="N15" s="18" t="s">
        <v>0</v>
      </c>
      <c r="O15" s="17" t="s">
        <v>0</v>
      </c>
    </row>
    <row r="16" spans="1:15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99.999999999999844</v>
      </c>
      <c r="H16" s="19">
        <v>8.9875214933734391</v>
      </c>
      <c r="I16" s="18">
        <v>72.037356720988612</v>
      </c>
      <c r="J16" s="18">
        <v>3.3626406055069311</v>
      </c>
      <c r="K16" s="18">
        <v>15.612481180130873</v>
      </c>
      <c r="L16" s="18" t="s">
        <v>0</v>
      </c>
      <c r="M16" s="18" t="s">
        <v>0</v>
      </c>
      <c r="N16" s="18" t="s">
        <v>0</v>
      </c>
      <c r="O16" s="17" t="s">
        <v>0</v>
      </c>
    </row>
    <row r="17" spans="1:15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100</v>
      </c>
      <c r="H17" s="19">
        <v>10.852408743521416</v>
      </c>
      <c r="I17" s="18">
        <v>69.197853309509526</v>
      </c>
      <c r="J17" s="18">
        <v>3.0251294934568853</v>
      </c>
      <c r="K17" s="18">
        <v>16.924608453512171</v>
      </c>
      <c r="L17" s="18" t="s">
        <v>0</v>
      </c>
      <c r="M17" s="18" t="s">
        <v>0</v>
      </c>
      <c r="N17" s="18" t="s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100.00000000000001</v>
      </c>
      <c r="H19" s="19">
        <v>11.807507418728948</v>
      </c>
      <c r="I19" s="18">
        <v>71.469305784789555</v>
      </c>
      <c r="J19" s="76">
        <v>2.0458762349215553</v>
      </c>
      <c r="K19" s="18">
        <v>14.677310561559963</v>
      </c>
      <c r="L19" s="18" t="s">
        <v>0</v>
      </c>
      <c r="M19" s="18" t="s">
        <v>0</v>
      </c>
      <c r="N19" s="18" t="s">
        <v>0</v>
      </c>
      <c r="O19" s="17" t="s">
        <v>0</v>
      </c>
    </row>
    <row r="20" spans="1:15" s="6" customFormat="1" ht="11.25" customHeight="1" x14ac:dyDescent="0.25">
      <c r="A20" s="16">
        <v>6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100.00000000000006</v>
      </c>
      <c r="H20" s="19">
        <v>8.9420614409770671</v>
      </c>
      <c r="I20" s="18">
        <v>73.489153687609047</v>
      </c>
      <c r="J20" s="18">
        <v>4.2800072778007197</v>
      </c>
      <c r="K20" s="18">
        <v>13.28877759361322</v>
      </c>
      <c r="L20" s="18" t="s">
        <v>0</v>
      </c>
      <c r="M20" s="18" t="s">
        <v>0</v>
      </c>
      <c r="N20" s="18" t="s">
        <v>0</v>
      </c>
      <c r="O20" s="17" t="s">
        <v>0</v>
      </c>
    </row>
    <row r="21" spans="1:15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100.00000000000003</v>
      </c>
      <c r="H21" s="19">
        <v>12.612356380599083</v>
      </c>
      <c r="I21" s="18">
        <v>61.781198177499832</v>
      </c>
      <c r="J21" s="18">
        <v>5.889512378072145</v>
      </c>
      <c r="K21" s="18">
        <v>19.716933063828975</v>
      </c>
      <c r="L21" s="18" t="s">
        <v>0</v>
      </c>
      <c r="M21" s="18" t="s">
        <v>0</v>
      </c>
      <c r="N21" s="18" t="s">
        <v>0</v>
      </c>
      <c r="O21" s="17" t="s">
        <v>0</v>
      </c>
    </row>
    <row r="22" spans="1:15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99.999999999999957</v>
      </c>
      <c r="H22" s="19">
        <v>5.3823281775479508</v>
      </c>
      <c r="I22" s="18">
        <v>74.300080221845377</v>
      </c>
      <c r="J22" s="18">
        <v>1.9726423365543906</v>
      </c>
      <c r="K22" s="18">
        <v>18.344949264052246</v>
      </c>
      <c r="L22" s="18" t="s">
        <v>0</v>
      </c>
      <c r="M22" s="18" t="s">
        <v>0</v>
      </c>
      <c r="N22" s="18" t="s">
        <v>0</v>
      </c>
      <c r="O22" s="17" t="s">
        <v>0</v>
      </c>
    </row>
    <row r="23" spans="1:15" s="6" customFormat="1" ht="11.25" customHeight="1" x14ac:dyDescent="0.25">
      <c r="A23" s="16">
        <v>6</v>
      </c>
      <c r="B23" s="15" t="s">
        <v>105</v>
      </c>
      <c r="C23" s="14">
        <v>0</v>
      </c>
      <c r="D23" s="23" t="s">
        <v>1</v>
      </c>
      <c r="E23" s="22">
        <v>28.895660590297194</v>
      </c>
      <c r="F23" s="21" t="s">
        <v>0</v>
      </c>
      <c r="G23" s="20">
        <v>100</v>
      </c>
      <c r="H23" s="19">
        <v>0</v>
      </c>
      <c r="I23" s="76">
        <v>52.507076471301673</v>
      </c>
      <c r="J23" s="75">
        <v>9.5392442221147107</v>
      </c>
      <c r="K23" s="75">
        <v>37.953679306583624</v>
      </c>
      <c r="L23" s="18" t="s">
        <v>0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100.00000000000001</v>
      </c>
      <c r="H25" s="19">
        <v>13.096010569474636</v>
      </c>
      <c r="I25" s="18">
        <v>74.119214647995747</v>
      </c>
      <c r="J25" s="18">
        <v>1.8994149384550945</v>
      </c>
      <c r="K25" s="76">
        <v>10.885359844074523</v>
      </c>
      <c r="L25" s="18" t="s">
        <v>0</v>
      </c>
      <c r="M25" s="18" t="s">
        <v>0</v>
      </c>
      <c r="N25" s="18" t="s">
        <v>0</v>
      </c>
      <c r="O25" s="17" t="s">
        <v>0</v>
      </c>
    </row>
    <row r="26" spans="1:15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99.999999999999901</v>
      </c>
      <c r="H26" s="19">
        <v>9.7559835858824648</v>
      </c>
      <c r="I26" s="18">
        <v>70.05681494979649</v>
      </c>
      <c r="J26" s="18">
        <v>3.5462471848776933</v>
      </c>
      <c r="K26" s="18">
        <v>16.64095427944325</v>
      </c>
      <c r="L26" s="18" t="s">
        <v>0</v>
      </c>
      <c r="M26" s="18" t="s">
        <v>0</v>
      </c>
      <c r="N26" s="18" t="s">
        <v>0</v>
      </c>
      <c r="O26" s="17" t="s">
        <v>0</v>
      </c>
    </row>
    <row r="27" spans="1:15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100.00000000000004</v>
      </c>
      <c r="H27" s="19">
        <v>16.538925727328817</v>
      </c>
      <c r="I27" s="18">
        <v>63.784004021791063</v>
      </c>
      <c r="J27" s="18">
        <v>0.87949274891523377</v>
      </c>
      <c r="K27" s="18">
        <v>18.797577501964923</v>
      </c>
      <c r="L27" s="18" t="s">
        <v>0</v>
      </c>
      <c r="M27" s="18" t="s">
        <v>0</v>
      </c>
      <c r="N27" s="18" t="s">
        <v>0</v>
      </c>
      <c r="O27" s="17" t="s">
        <v>0</v>
      </c>
    </row>
    <row r="28" spans="1:15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99.999999999999986</v>
      </c>
      <c r="H28" s="19">
        <v>5.8325911897988085</v>
      </c>
      <c r="I28" s="18">
        <v>72.805903094513411</v>
      </c>
      <c r="J28" s="18">
        <v>2.7233367305631662</v>
      </c>
      <c r="K28" s="18">
        <v>18.638168985124612</v>
      </c>
      <c r="L28" s="18" t="s">
        <v>0</v>
      </c>
      <c r="M28" s="18" t="s">
        <v>0</v>
      </c>
      <c r="N28" s="18" t="s">
        <v>0</v>
      </c>
      <c r="O28" s="17" t="s">
        <v>0</v>
      </c>
    </row>
    <row r="29" spans="1:15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</v>
      </c>
      <c r="H29" s="19">
        <v>6.0330266332697873</v>
      </c>
      <c r="I29" s="18">
        <v>63.623342826288898</v>
      </c>
      <c r="J29" s="18">
        <v>6.479607932130123</v>
      </c>
      <c r="K29" s="18">
        <v>23.864022608311181</v>
      </c>
      <c r="L29" s="18" t="s">
        <v>0</v>
      </c>
      <c r="M29" s="18" t="s">
        <v>0</v>
      </c>
      <c r="N29" s="18" t="s">
        <v>0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14.692810307313653</v>
      </c>
      <c r="I31" s="18">
        <v>75.49990471889538</v>
      </c>
      <c r="J31" s="18">
        <v>2.2531140986602813</v>
      </c>
      <c r="K31" s="18">
        <v>7.5541708751306649</v>
      </c>
      <c r="L31" s="18" t="s">
        <v>0</v>
      </c>
      <c r="M31" s="18" t="s">
        <v>0</v>
      </c>
      <c r="N31" s="18" t="s">
        <v>0</v>
      </c>
      <c r="O31" s="17" t="s">
        <v>0</v>
      </c>
    </row>
    <row r="32" spans="1:15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100.00000000000009</v>
      </c>
      <c r="H32" s="19">
        <v>10.880802351166116</v>
      </c>
      <c r="I32" s="18">
        <v>70.562561084800066</v>
      </c>
      <c r="J32" s="18">
        <v>2.7645876353579495</v>
      </c>
      <c r="K32" s="18">
        <v>15.792048928675955</v>
      </c>
      <c r="L32" s="18" t="s">
        <v>0</v>
      </c>
      <c r="M32" s="18" t="s">
        <v>0</v>
      </c>
      <c r="N32" s="18" t="s">
        <v>0</v>
      </c>
      <c r="O32" s="17" t="s">
        <v>0</v>
      </c>
    </row>
    <row r="33" spans="1:15" s="6" customFormat="1" ht="11.25" customHeight="1" x14ac:dyDescent="0.25">
      <c r="A33" s="16">
        <v>6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100.00000000000003</v>
      </c>
      <c r="H33" s="19">
        <v>6.5324759912488455</v>
      </c>
      <c r="I33" s="18">
        <v>54.042494131774255</v>
      </c>
      <c r="J33" s="75">
        <v>11.930025567011052</v>
      </c>
      <c r="K33" s="18">
        <v>27.495004309965879</v>
      </c>
      <c r="L33" s="18" t="s">
        <v>0</v>
      </c>
      <c r="M33" s="18" t="s">
        <v>0</v>
      </c>
      <c r="N33" s="18" t="s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42.166903368435214</v>
      </c>
      <c r="F35" s="21" t="s">
        <v>0</v>
      </c>
      <c r="G35" s="20">
        <v>100.00000000000001</v>
      </c>
      <c r="H35" s="19">
        <v>14.452498979906983</v>
      </c>
      <c r="I35" s="18">
        <v>62.934018828948325</v>
      </c>
      <c r="J35" s="18">
        <v>4.4883257755925348</v>
      </c>
      <c r="K35" s="18">
        <v>18.125156415552183</v>
      </c>
      <c r="L35" s="18" t="s">
        <v>0</v>
      </c>
      <c r="M35" s="18" t="s">
        <v>0</v>
      </c>
      <c r="N35" s="18" t="s">
        <v>0</v>
      </c>
      <c r="O35" s="17" t="s">
        <v>0</v>
      </c>
    </row>
    <row r="36" spans="1:15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942.1449117753009</v>
      </c>
      <c r="F36" s="21" t="s">
        <v>0</v>
      </c>
      <c r="G36" s="20">
        <v>100.00000000000001</v>
      </c>
      <c r="H36" s="19">
        <v>10.810202927969895</v>
      </c>
      <c r="I36" s="75">
        <v>71.134203292184822</v>
      </c>
      <c r="J36" s="18">
        <v>2.7150019584094109</v>
      </c>
      <c r="K36" s="18">
        <v>15.340591821435885</v>
      </c>
      <c r="L36" s="18" t="s">
        <v>0</v>
      </c>
      <c r="M36" s="18" t="s">
        <v>0</v>
      </c>
      <c r="N36" s="18" t="s">
        <v>0</v>
      </c>
      <c r="O36" s="17" t="s">
        <v>0</v>
      </c>
    </row>
    <row r="37" spans="1:15" s="6" customFormat="1" ht="11.25" customHeight="1" x14ac:dyDescent="0.25">
      <c r="A37" s="16">
        <v>6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8.5329612732288354</v>
      </c>
      <c r="I37" s="76">
        <v>47.194538548871961</v>
      </c>
      <c r="J37" s="75">
        <v>12.18376420906325</v>
      </c>
      <c r="K37" s="18">
        <v>32.088735968835955</v>
      </c>
      <c r="L37" s="18" t="s">
        <v>0</v>
      </c>
      <c r="M37" s="18" t="s">
        <v>0</v>
      </c>
      <c r="N37" s="18" t="s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617.57909056576852</v>
      </c>
      <c r="F39" s="21" t="s">
        <v>0</v>
      </c>
      <c r="G39" s="20">
        <v>100.00000000000001</v>
      </c>
      <c r="H39" s="19">
        <v>12.376678714222143</v>
      </c>
      <c r="I39" s="18">
        <v>69.04105966380034</v>
      </c>
      <c r="J39" s="18">
        <v>3.3105726300709586</v>
      </c>
      <c r="K39" s="18">
        <v>15.271688991906572</v>
      </c>
      <c r="L39" s="18" t="s">
        <v>0</v>
      </c>
      <c r="M39" s="18" t="s">
        <v>0</v>
      </c>
      <c r="N39" s="18" t="s">
        <v>0</v>
      </c>
      <c r="O39" s="17" t="s">
        <v>0</v>
      </c>
    </row>
    <row r="40" spans="1:15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99.999999999999929</v>
      </c>
      <c r="H40" s="19">
        <v>8.5883710863716303</v>
      </c>
      <c r="I40" s="18">
        <v>72.495877759815201</v>
      </c>
      <c r="J40" s="18">
        <v>2.3884036917660212</v>
      </c>
      <c r="K40" s="18">
        <v>16.527347462047093</v>
      </c>
      <c r="L40" s="18" t="s">
        <v>0</v>
      </c>
      <c r="M40" s="18" t="s">
        <v>0</v>
      </c>
      <c r="N40" s="18" t="s">
        <v>0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99.999999999999972</v>
      </c>
      <c r="H42" s="77">
        <v>7.6233907844267259</v>
      </c>
      <c r="I42" s="18">
        <v>70.957723203689056</v>
      </c>
      <c r="J42" s="18">
        <v>3.6217566941079609</v>
      </c>
      <c r="K42" s="18">
        <v>17.797129317776228</v>
      </c>
      <c r="L42" s="18" t="s">
        <v>0</v>
      </c>
      <c r="M42" s="18" t="s">
        <v>0</v>
      </c>
      <c r="N42" s="18" t="s">
        <v>0</v>
      </c>
      <c r="O42" s="17" t="s">
        <v>0</v>
      </c>
    </row>
    <row r="43" spans="1:15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99.999999999999972</v>
      </c>
      <c r="H43" s="19">
        <v>9.6954904702447493</v>
      </c>
      <c r="I43" s="18">
        <v>71.634072723745135</v>
      </c>
      <c r="J43" s="18">
        <v>3.5398040363447496</v>
      </c>
      <c r="K43" s="18">
        <v>15.130632769665343</v>
      </c>
      <c r="L43" s="18" t="s">
        <v>0</v>
      </c>
      <c r="M43" s="18" t="s">
        <v>0</v>
      </c>
      <c r="N43" s="18" t="s">
        <v>0</v>
      </c>
      <c r="O43" s="17" t="s">
        <v>0</v>
      </c>
    </row>
    <row r="44" spans="1:15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100.00000000000006</v>
      </c>
      <c r="H44" s="19">
        <v>13.438698884663669</v>
      </c>
      <c r="I44" s="18">
        <v>69.827925232265741</v>
      </c>
      <c r="J44" s="18">
        <v>3.2407342061900399</v>
      </c>
      <c r="K44" s="18">
        <v>13.492641676880613</v>
      </c>
      <c r="L44" s="18" t="s">
        <v>0</v>
      </c>
      <c r="M44" s="18" t="s">
        <v>0</v>
      </c>
      <c r="N44" s="18" t="s">
        <v>0</v>
      </c>
      <c r="O44" s="17" t="s">
        <v>0</v>
      </c>
    </row>
    <row r="45" spans="1:15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100.00000000000001</v>
      </c>
      <c r="H45" s="19">
        <v>6.9721631692356869</v>
      </c>
      <c r="I45" s="75">
        <v>80.509524032646823</v>
      </c>
      <c r="J45" s="18">
        <v>3.1747098136437253</v>
      </c>
      <c r="K45" s="76">
        <v>9.3436029844737742</v>
      </c>
      <c r="L45" s="18" t="s">
        <v>0</v>
      </c>
      <c r="M45" s="18" t="s">
        <v>0</v>
      </c>
      <c r="N45" s="18" t="s">
        <v>0</v>
      </c>
      <c r="O45" s="17" t="s">
        <v>0</v>
      </c>
    </row>
    <row r="46" spans="1:15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100.00000000000004</v>
      </c>
      <c r="H46" s="78">
        <v>27.13825776480261</v>
      </c>
      <c r="I46" s="18">
        <v>58.239165354722431</v>
      </c>
      <c r="J46" s="18">
        <v>0</v>
      </c>
      <c r="K46" s="18">
        <v>14.622576880474989</v>
      </c>
      <c r="L46" s="18" t="s">
        <v>0</v>
      </c>
      <c r="M46" s="18" t="s">
        <v>0</v>
      </c>
      <c r="N46" s="18" t="s">
        <v>0</v>
      </c>
      <c r="O46" s="17" t="s">
        <v>0</v>
      </c>
    </row>
    <row r="47" spans="1:15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99.999999999999972</v>
      </c>
      <c r="H47" s="19">
        <v>14.800380561880242</v>
      </c>
      <c r="I47" s="76">
        <v>62.275243792728496</v>
      </c>
      <c r="J47" s="18">
        <v>1.0745569459888626</v>
      </c>
      <c r="K47" s="75">
        <v>21.849818699402373</v>
      </c>
      <c r="L47" s="18" t="s">
        <v>0</v>
      </c>
      <c r="M47" s="18" t="s">
        <v>0</v>
      </c>
      <c r="N47" s="18" t="s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99.999999999999943</v>
      </c>
      <c r="H49" s="19">
        <v>7.1352543226413472</v>
      </c>
      <c r="I49" s="18">
        <v>81.336886884985589</v>
      </c>
      <c r="J49" s="18">
        <v>1.6947525566756259</v>
      </c>
      <c r="K49" s="18">
        <v>9.8331062356973877</v>
      </c>
      <c r="L49" s="18" t="s">
        <v>0</v>
      </c>
      <c r="M49" s="18" t="s">
        <v>0</v>
      </c>
      <c r="N49" s="18" t="s">
        <v>0</v>
      </c>
      <c r="O49" s="17" t="s">
        <v>0</v>
      </c>
    </row>
    <row r="50" spans="1:15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99.999999999999943</v>
      </c>
      <c r="H50" s="19">
        <v>14.807376757237282</v>
      </c>
      <c r="I50" s="18">
        <v>67.256482298103478</v>
      </c>
      <c r="J50" s="18">
        <v>1.3009338904651659</v>
      </c>
      <c r="K50" s="18">
        <v>16.63520705419403</v>
      </c>
      <c r="L50" s="18" t="s">
        <v>0</v>
      </c>
      <c r="M50" s="18" t="s">
        <v>0</v>
      </c>
      <c r="N50" s="18" t="s">
        <v>0</v>
      </c>
      <c r="O50" s="17" t="s">
        <v>0</v>
      </c>
    </row>
    <row r="51" spans="1:15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99.999999999999986</v>
      </c>
      <c r="H51" s="78">
        <v>21.533403879524872</v>
      </c>
      <c r="I51" s="18">
        <v>62.596936806292391</v>
      </c>
      <c r="J51" s="18">
        <v>5.2553233279026372</v>
      </c>
      <c r="K51" s="18">
        <v>10.614335986280096</v>
      </c>
      <c r="L51" s="18" t="s">
        <v>0</v>
      </c>
      <c r="M51" s="18" t="s">
        <v>0</v>
      </c>
      <c r="N51" s="18" t="s">
        <v>0</v>
      </c>
      <c r="O51" s="17" t="s">
        <v>0</v>
      </c>
    </row>
    <row r="52" spans="1:15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124.43172931187343</v>
      </c>
      <c r="F52" s="21" t="s">
        <v>0</v>
      </c>
      <c r="G52" s="20">
        <v>100.00000000000003</v>
      </c>
      <c r="H52" s="19">
        <v>13.41330520805271</v>
      </c>
      <c r="I52" s="18">
        <v>67.261930601241119</v>
      </c>
      <c r="J52" s="18">
        <v>3.2961765506549585</v>
      </c>
      <c r="K52" s="18">
        <v>16.028587640051246</v>
      </c>
      <c r="L52" s="18" t="s">
        <v>0</v>
      </c>
      <c r="M52" s="18" t="s">
        <v>0</v>
      </c>
      <c r="N52" s="18" t="s">
        <v>0</v>
      </c>
      <c r="O52" s="17" t="s">
        <v>0</v>
      </c>
    </row>
    <row r="53" spans="1:15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100.00000000000003</v>
      </c>
      <c r="H53" s="19">
        <v>4.2310116991280884</v>
      </c>
      <c r="I53" s="18">
        <v>78.15777255976603</v>
      </c>
      <c r="J53" s="18">
        <v>2.4617946404103965</v>
      </c>
      <c r="K53" s="18">
        <v>15.149421100695498</v>
      </c>
      <c r="L53" s="18" t="s">
        <v>0</v>
      </c>
      <c r="M53" s="18" t="s">
        <v>0</v>
      </c>
      <c r="N53" s="18" t="s">
        <v>0</v>
      </c>
      <c r="O53" s="17" t="s">
        <v>0</v>
      </c>
    </row>
    <row r="54" spans="1:15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</v>
      </c>
      <c r="H54" s="19">
        <v>3.7557837605422746</v>
      </c>
      <c r="I54" s="75">
        <v>89.796262105468699</v>
      </c>
      <c r="J54" s="18">
        <v>1.8872163107558684</v>
      </c>
      <c r="K54" s="18">
        <v>4.5607378232331612</v>
      </c>
      <c r="L54" s="18" t="s">
        <v>0</v>
      </c>
      <c r="M54" s="18" t="s">
        <v>0</v>
      </c>
      <c r="N54" s="18" t="s">
        <v>0</v>
      </c>
      <c r="O54" s="17" t="s">
        <v>0</v>
      </c>
    </row>
    <row r="55" spans="1:15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100.00000000000001</v>
      </c>
      <c r="H55" s="19">
        <v>10.69120125462435</v>
      </c>
      <c r="I55" s="18">
        <v>66.911092191965977</v>
      </c>
      <c r="J55" s="18">
        <v>5.7150043873195813</v>
      </c>
      <c r="K55" s="18">
        <v>16.682702166090106</v>
      </c>
      <c r="L55" s="18" t="s">
        <v>0</v>
      </c>
      <c r="M55" s="18" t="s">
        <v>0</v>
      </c>
      <c r="N55" s="18" t="s">
        <v>0</v>
      </c>
      <c r="O55" s="17" t="s">
        <v>0</v>
      </c>
    </row>
    <row r="56" spans="1:15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100.00000000000004</v>
      </c>
      <c r="H56" s="19">
        <v>12.815146320497291</v>
      </c>
      <c r="I56" s="18">
        <v>65.659859843517538</v>
      </c>
      <c r="J56" s="18">
        <v>2.3738515235293547</v>
      </c>
      <c r="K56" s="18">
        <v>19.151142312455857</v>
      </c>
      <c r="L56" s="18" t="s">
        <v>0</v>
      </c>
      <c r="M56" s="18" t="s">
        <v>0</v>
      </c>
      <c r="N56" s="18" t="s">
        <v>0</v>
      </c>
      <c r="O56" s="17" t="s">
        <v>0</v>
      </c>
    </row>
    <row r="57" spans="1:15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100.00000000000001</v>
      </c>
      <c r="H57" s="19">
        <v>6.7505069664150916</v>
      </c>
      <c r="I57" s="18">
        <v>78.410990998504005</v>
      </c>
      <c r="J57" s="18">
        <v>0</v>
      </c>
      <c r="K57" s="18">
        <v>14.838502035080916</v>
      </c>
      <c r="L57" s="18" t="s">
        <v>0</v>
      </c>
      <c r="M57" s="18" t="s">
        <v>0</v>
      </c>
      <c r="N57" s="18" t="s">
        <v>0</v>
      </c>
      <c r="O57" s="17" t="s">
        <v>0</v>
      </c>
    </row>
    <row r="58" spans="1:15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</v>
      </c>
      <c r="H58" s="19">
        <v>11.033126442458046</v>
      </c>
      <c r="I58" s="18">
        <v>63.582835055001723</v>
      </c>
      <c r="J58" s="18">
        <v>6.784702500029419</v>
      </c>
      <c r="K58" s="18">
        <v>18.59933600251081</v>
      </c>
      <c r="L58" s="18" t="s">
        <v>0</v>
      </c>
      <c r="M58" s="18" t="s">
        <v>0</v>
      </c>
      <c r="N58" s="18" t="s">
        <v>0</v>
      </c>
      <c r="O58" s="17" t="s">
        <v>0</v>
      </c>
    </row>
    <row r="59" spans="1:15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99.999999999999972</v>
      </c>
      <c r="H59" s="19">
        <v>6.010593390501608</v>
      </c>
      <c r="I59" s="18">
        <v>74.56241909495985</v>
      </c>
      <c r="J59" s="18">
        <v>2.1645616932456457</v>
      </c>
      <c r="K59" s="18">
        <v>17.262425821292865</v>
      </c>
      <c r="L59" s="18" t="s">
        <v>0</v>
      </c>
      <c r="M59" s="18" t="s">
        <v>0</v>
      </c>
      <c r="N59" s="18" t="s">
        <v>0</v>
      </c>
      <c r="O59" s="17" t="s">
        <v>0</v>
      </c>
    </row>
    <row r="60" spans="1:15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100</v>
      </c>
      <c r="H60" s="19">
        <v>3.3493695927080807</v>
      </c>
      <c r="I60" s="18">
        <v>74.125562386653954</v>
      </c>
      <c r="J60" s="75">
        <v>11.337130753802015</v>
      </c>
      <c r="K60" s="18">
        <v>11.187937266835945</v>
      </c>
      <c r="L60" s="18" t="s">
        <v>0</v>
      </c>
      <c r="M60" s="18" t="s">
        <v>0</v>
      </c>
      <c r="N60" s="18" t="s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228.09920040895287</v>
      </c>
      <c r="F62" s="21" t="s">
        <v>0</v>
      </c>
      <c r="G62" s="20">
        <v>99.999999999999986</v>
      </c>
      <c r="H62" s="19">
        <v>8.9176850007307262</v>
      </c>
      <c r="I62" s="75">
        <v>78.222000811015633</v>
      </c>
      <c r="J62" s="18">
        <v>2.7459109309673919</v>
      </c>
      <c r="K62" s="76">
        <v>10.114403257286231</v>
      </c>
      <c r="L62" s="18" t="s">
        <v>0</v>
      </c>
      <c r="M62" s="18" t="s">
        <v>0</v>
      </c>
      <c r="N62" s="18" t="s">
        <v>0</v>
      </c>
      <c r="O62" s="17" t="s">
        <v>0</v>
      </c>
    </row>
    <row r="63" spans="1:15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99.999999999999986</v>
      </c>
      <c r="H63" s="19">
        <v>11.125791884616049</v>
      </c>
      <c r="I63" s="18">
        <v>73.404494562427971</v>
      </c>
      <c r="J63" s="18">
        <v>1.9226716867432758</v>
      </c>
      <c r="K63" s="18">
        <v>13.547041866212695</v>
      </c>
      <c r="L63" s="18" t="s">
        <v>0</v>
      </c>
      <c r="M63" s="18" t="s">
        <v>0</v>
      </c>
      <c r="N63" s="18" t="s">
        <v>0</v>
      </c>
      <c r="O63" s="17" t="s">
        <v>0</v>
      </c>
    </row>
    <row r="64" spans="1:15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99.999999999999972</v>
      </c>
      <c r="H64" s="19">
        <v>11.667004903730845</v>
      </c>
      <c r="I64" s="76">
        <v>65.949146892533776</v>
      </c>
      <c r="J64" s="18">
        <v>3.4493903154418364</v>
      </c>
      <c r="K64" s="75">
        <v>18.934457888293529</v>
      </c>
      <c r="L64" s="18" t="s">
        <v>0</v>
      </c>
      <c r="M64" s="18" t="s">
        <v>0</v>
      </c>
      <c r="N64" s="18" t="s">
        <v>0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99.999999999999901</v>
      </c>
      <c r="H66" s="78">
        <v>13.411661663478482</v>
      </c>
      <c r="I66" s="75">
        <v>74.140495769522602</v>
      </c>
      <c r="J66" s="76">
        <v>1.4936927150711949</v>
      </c>
      <c r="K66" s="76">
        <v>10.954149851927625</v>
      </c>
      <c r="L66" s="18" t="s">
        <v>0</v>
      </c>
      <c r="M66" s="18" t="s">
        <v>0</v>
      </c>
      <c r="N66" s="18" t="s">
        <v>0</v>
      </c>
      <c r="O66" s="17" t="s">
        <v>0</v>
      </c>
    </row>
    <row r="67" spans="1:15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100.00000000000006</v>
      </c>
      <c r="H67" s="77">
        <v>8.4323559086426396</v>
      </c>
      <c r="I67" s="76">
        <v>66.588671853007668</v>
      </c>
      <c r="J67" s="75">
        <v>4.4213615347252775</v>
      </c>
      <c r="K67" s="75">
        <v>20.55761070362448</v>
      </c>
      <c r="L67" s="18" t="s">
        <v>0</v>
      </c>
      <c r="M67" s="18" t="s">
        <v>0</v>
      </c>
      <c r="N67" s="18" t="s">
        <v>0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99.999999999999972</v>
      </c>
      <c r="H69" s="19">
        <v>15.596727025798462</v>
      </c>
      <c r="I69" s="18">
        <v>62.957639021151543</v>
      </c>
      <c r="J69" s="18">
        <v>0</v>
      </c>
      <c r="K69" s="18">
        <v>21.445633953049963</v>
      </c>
      <c r="L69" s="18" t="s">
        <v>0</v>
      </c>
      <c r="M69" s="18" t="s">
        <v>0</v>
      </c>
      <c r="N69" s="18" t="s">
        <v>0</v>
      </c>
      <c r="O69" s="17" t="s">
        <v>0</v>
      </c>
    </row>
    <row r="70" spans="1:15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100.00000000000004</v>
      </c>
      <c r="H70" s="19">
        <v>12.826009264541121</v>
      </c>
      <c r="I70" s="18">
        <v>69.506491859289738</v>
      </c>
      <c r="J70" s="18">
        <v>3.8110746696069597</v>
      </c>
      <c r="K70" s="18">
        <v>13.856424206562204</v>
      </c>
      <c r="L70" s="18" t="s">
        <v>0</v>
      </c>
      <c r="M70" s="18" t="s">
        <v>0</v>
      </c>
      <c r="N70" s="18" t="s">
        <v>0</v>
      </c>
      <c r="O70" s="17" t="s">
        <v>0</v>
      </c>
    </row>
    <row r="71" spans="1:15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323.5280661046308</v>
      </c>
      <c r="F71" s="21" t="s">
        <v>0</v>
      </c>
      <c r="G71" s="20">
        <v>99.999999999999943</v>
      </c>
      <c r="H71" s="19">
        <v>9.54708950872058</v>
      </c>
      <c r="I71" s="18">
        <v>74.104702126036273</v>
      </c>
      <c r="J71" s="18">
        <v>2.2854585173699724</v>
      </c>
      <c r="K71" s="18">
        <v>14.062749847873128</v>
      </c>
      <c r="L71" s="18" t="s">
        <v>0</v>
      </c>
      <c r="M71" s="18" t="s">
        <v>0</v>
      </c>
      <c r="N71" s="18" t="s">
        <v>0</v>
      </c>
      <c r="O71" s="17" t="s">
        <v>0</v>
      </c>
    </row>
    <row r="72" spans="1:15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99.999999999999957</v>
      </c>
      <c r="H72" s="19">
        <v>11.382910908137742</v>
      </c>
      <c r="I72" s="18">
        <v>68.245354857421248</v>
      </c>
      <c r="J72" s="18">
        <v>3.776140702312123</v>
      </c>
      <c r="K72" s="18">
        <v>16.595593532128841</v>
      </c>
      <c r="L72" s="18" t="s">
        <v>0</v>
      </c>
      <c r="M72" s="18" t="s">
        <v>0</v>
      </c>
      <c r="N72" s="18" t="s">
        <v>0</v>
      </c>
      <c r="O72" s="17" t="s">
        <v>0</v>
      </c>
    </row>
    <row r="73" spans="1:15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19">
        <v>6.1361310160044029</v>
      </c>
      <c r="I73" s="18">
        <v>71.170653504184685</v>
      </c>
      <c r="J73" s="18">
        <v>2.8886685041664975</v>
      </c>
      <c r="K73" s="18">
        <v>19.804546975644449</v>
      </c>
      <c r="L73" s="18" t="s">
        <v>0</v>
      </c>
      <c r="M73" s="18" t="s">
        <v>0</v>
      </c>
      <c r="N73" s="18" t="s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29.381099279235695</v>
      </c>
      <c r="F75" s="21" t="s">
        <v>0</v>
      </c>
      <c r="G75" s="20">
        <v>100.00000000000001</v>
      </c>
      <c r="H75" s="19">
        <v>5.1710466047082368</v>
      </c>
      <c r="I75" s="18">
        <v>83.971993326338776</v>
      </c>
      <c r="J75" s="18">
        <v>0</v>
      </c>
      <c r="K75" s="18">
        <v>10.856960068953006</v>
      </c>
      <c r="L75" s="18" t="s">
        <v>0</v>
      </c>
      <c r="M75" s="18" t="s">
        <v>0</v>
      </c>
      <c r="N75" s="18" t="s">
        <v>0</v>
      </c>
      <c r="O75" s="17" t="s">
        <v>0</v>
      </c>
    </row>
    <row r="76" spans="1:15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99.999999999999972</v>
      </c>
      <c r="H76" s="19">
        <v>9.1846744582487485</v>
      </c>
      <c r="I76" s="75">
        <v>73.837012854591876</v>
      </c>
      <c r="J76" s="18">
        <v>3.2683500171274296</v>
      </c>
      <c r="K76" s="18">
        <v>13.709962670031919</v>
      </c>
      <c r="L76" s="18" t="s">
        <v>0</v>
      </c>
      <c r="M76" s="18" t="s">
        <v>0</v>
      </c>
      <c r="N76" s="18" t="s">
        <v>0</v>
      </c>
      <c r="O76" s="17" t="s">
        <v>0</v>
      </c>
    </row>
    <row r="77" spans="1:15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99.999999999999943</v>
      </c>
      <c r="H77" s="19">
        <v>12.799430401431739</v>
      </c>
      <c r="I77" s="76">
        <v>67.262259169085496</v>
      </c>
      <c r="J77" s="18">
        <v>2.7448365137755437</v>
      </c>
      <c r="K77" s="18">
        <v>17.193473915707177</v>
      </c>
      <c r="L77" s="18" t="s">
        <v>0</v>
      </c>
      <c r="M77" s="18" t="s">
        <v>0</v>
      </c>
      <c r="N77" s="18" t="s">
        <v>0</v>
      </c>
      <c r="O77" s="17" t="s">
        <v>0</v>
      </c>
    </row>
    <row r="78" spans="1:15" s="6" customFormat="1" ht="11.25" customHeight="1" x14ac:dyDescent="0.25">
      <c r="A78" s="16">
        <v>6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19">
        <v>7.957890492353541</v>
      </c>
      <c r="I78" s="18">
        <v>55.394280994642244</v>
      </c>
      <c r="J78" s="18">
        <v>6.251655287773688</v>
      </c>
      <c r="K78" s="18">
        <v>30.396173225230537</v>
      </c>
      <c r="L78" s="18" t="s">
        <v>0</v>
      </c>
      <c r="M78" s="18" t="s">
        <v>0</v>
      </c>
      <c r="N78" s="18" t="s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99.999999999999957</v>
      </c>
      <c r="H80" s="19">
        <v>10.839244477845055</v>
      </c>
      <c r="I80" s="18">
        <v>70.857729249421084</v>
      </c>
      <c r="J80" s="18">
        <v>2.8023484575431943</v>
      </c>
      <c r="K80" s="18">
        <v>15.500677815190633</v>
      </c>
      <c r="L80" s="18" t="s">
        <v>0</v>
      </c>
      <c r="M80" s="18" t="s">
        <v>0</v>
      </c>
      <c r="N80" s="18" t="s">
        <v>0</v>
      </c>
      <c r="O80" s="17" t="s">
        <v>0</v>
      </c>
    </row>
    <row r="81" spans="1:15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99.999999999999929</v>
      </c>
      <c r="H81" s="19">
        <v>11.774561139506636</v>
      </c>
      <c r="I81" s="18">
        <v>69.191949258653366</v>
      </c>
      <c r="J81" s="18">
        <v>3.1359018106534107</v>
      </c>
      <c r="K81" s="18">
        <v>15.897587791186519</v>
      </c>
      <c r="L81" s="18" t="s">
        <v>0</v>
      </c>
      <c r="M81" s="18" t="s">
        <v>0</v>
      </c>
      <c r="N81" s="18" t="s">
        <v>0</v>
      </c>
      <c r="O81" s="17" t="s">
        <v>0</v>
      </c>
    </row>
    <row r="82" spans="1:15" s="6" customFormat="1" ht="11.25" customHeight="1" x14ac:dyDescent="0.25">
      <c r="A82" s="16">
        <v>6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99.999999999999972</v>
      </c>
      <c r="H82" s="19">
        <v>10.494988488477835</v>
      </c>
      <c r="I82" s="18">
        <v>68.371243424710343</v>
      </c>
      <c r="J82" s="18">
        <v>0</v>
      </c>
      <c r="K82" s="18">
        <v>21.133768086811806</v>
      </c>
      <c r="L82" s="18" t="s">
        <v>0</v>
      </c>
      <c r="M82" s="18" t="s">
        <v>0</v>
      </c>
      <c r="N82" s="18" t="s">
        <v>0</v>
      </c>
      <c r="O82" s="17" t="s">
        <v>0</v>
      </c>
    </row>
    <row r="83" spans="1:15" s="6" customFormat="1" ht="11.25" customHeight="1" x14ac:dyDescent="0.25">
      <c r="A83" s="16">
        <v>6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</v>
      </c>
      <c r="H83" s="9">
        <v>6.0554268618840688</v>
      </c>
      <c r="I83" s="8">
        <v>72.082757511461239</v>
      </c>
      <c r="J83" s="8">
        <v>6.849893160257869</v>
      </c>
      <c r="K83" s="8">
        <v>15.011922466396825</v>
      </c>
      <c r="L83" s="8" t="s">
        <v>0</v>
      </c>
      <c r="M83" s="8" t="s">
        <v>0</v>
      </c>
      <c r="N83" s="8" t="s">
        <v>0</v>
      </c>
      <c r="O83" s="7" t="s">
        <v>0</v>
      </c>
    </row>
  </sheetData>
  <mergeCells count="1">
    <mergeCell ref="D2:O2"/>
  </mergeCells>
  <conditionalFormatting sqref="D7:D83">
    <cfRule type="expression" dxfId="11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F8015-7DF7-450C-8E0F-005B214EDB99}">
  <sheetPr codeName="List55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5</v>
      </c>
      <c r="I1" s="53">
        <v>0</v>
      </c>
      <c r="J1" s="53">
        <v>0</v>
      </c>
      <c r="K1" s="53">
        <v>0</v>
      </c>
      <c r="L1" s="53">
        <v>0</v>
      </c>
      <c r="M1" s="53">
        <v>0</v>
      </c>
      <c r="N1" s="53">
        <v>0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5</v>
      </c>
      <c r="D3" s="51" t="s">
        <v>277</v>
      </c>
      <c r="E3" s="50" t="s">
        <v>144</v>
      </c>
      <c r="F3" s="49" t="s">
        <v>0</v>
      </c>
      <c r="G3" s="48" t="s">
        <v>143</v>
      </c>
      <c r="H3" s="47" t="s">
        <v>276</v>
      </c>
      <c r="I3" s="46" t="s">
        <v>275</v>
      </c>
      <c r="J3" s="46" t="s">
        <v>274</v>
      </c>
      <c r="K3" s="46" t="s">
        <v>273</v>
      </c>
      <c r="L3" s="46" t="s">
        <v>272</v>
      </c>
      <c r="M3" s="46" t="s">
        <v>10</v>
      </c>
      <c r="N3" s="46" t="s">
        <v>122</v>
      </c>
      <c r="O3" s="45" t="s">
        <v>0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 t="s">
        <v>0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109.45127408135659</v>
      </c>
      <c r="F5" s="30" t="s">
        <v>0</v>
      </c>
      <c r="G5" s="10">
        <v>100</v>
      </c>
      <c r="H5" s="29">
        <v>55.805372398178278</v>
      </c>
      <c r="I5" s="28">
        <v>28.280116223667257</v>
      </c>
      <c r="J5" s="28">
        <v>5.9257194084236398</v>
      </c>
      <c r="K5" s="28">
        <v>1.1623594103627166</v>
      </c>
      <c r="L5" s="28">
        <v>1.2014205896734635</v>
      </c>
      <c r="M5" s="28">
        <v>1.2596473037370803</v>
      </c>
      <c r="N5" s="28">
        <v>6.3653646659575527</v>
      </c>
      <c r="O5" s="27" t="s">
        <v>0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14.289889357126462</v>
      </c>
      <c r="F8" s="21" t="s">
        <v>0</v>
      </c>
      <c r="G8" s="20">
        <v>100</v>
      </c>
      <c r="H8" s="19">
        <v>61.078354813063434</v>
      </c>
      <c r="I8" s="18">
        <v>6.1972452573414953</v>
      </c>
      <c r="J8" s="18">
        <v>0</v>
      </c>
      <c r="K8" s="18">
        <v>0</v>
      </c>
      <c r="L8" s="18">
        <v>0</v>
      </c>
      <c r="M8" s="18">
        <v>4.8405023878612896</v>
      </c>
      <c r="N8" s="18">
        <v>27.883897541733777</v>
      </c>
      <c r="O8" s="17" t="s">
        <v>0</v>
      </c>
    </row>
    <row r="9" spans="1:15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22.974899647345669</v>
      </c>
      <c r="F9" s="21" t="s">
        <v>0</v>
      </c>
      <c r="G9" s="20">
        <v>100</v>
      </c>
      <c r="H9" s="19">
        <v>38.055882707057151</v>
      </c>
      <c r="I9" s="18">
        <v>42.009385390216487</v>
      </c>
      <c r="J9" s="18">
        <v>11.221014931075118</v>
      </c>
      <c r="K9" s="18">
        <v>0</v>
      </c>
      <c r="L9" s="18">
        <v>5.7235076655722148</v>
      </c>
      <c r="M9" s="18">
        <v>2.9902093060790262</v>
      </c>
      <c r="N9" s="18">
        <v>0</v>
      </c>
      <c r="O9" s="17" t="s">
        <v>0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30.238423250738546</v>
      </c>
      <c r="F10" s="21" t="s">
        <v>0</v>
      </c>
      <c r="G10" s="20">
        <v>100</v>
      </c>
      <c r="H10" s="19">
        <v>61.104164421520764</v>
      </c>
      <c r="I10" s="18">
        <v>36.652349417257881</v>
      </c>
      <c r="J10" s="18">
        <v>2.2434861612213588</v>
      </c>
      <c r="K10" s="18">
        <v>0</v>
      </c>
      <c r="L10" s="18">
        <v>0</v>
      </c>
      <c r="M10" s="18">
        <v>0</v>
      </c>
      <c r="N10" s="18">
        <v>0</v>
      </c>
      <c r="O10" s="17" t="s">
        <v>0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22.113862555806474</v>
      </c>
      <c r="F11" s="21" t="s">
        <v>0</v>
      </c>
      <c r="G11" s="20">
        <v>99.999999999999986</v>
      </c>
      <c r="H11" s="19">
        <v>63.751081285760634</v>
      </c>
      <c r="I11" s="18">
        <v>17.070076336404632</v>
      </c>
      <c r="J11" s="18">
        <v>7.3520345973294701</v>
      </c>
      <c r="K11" s="18">
        <v>5.7530301675520237</v>
      </c>
      <c r="L11" s="18">
        <v>0</v>
      </c>
      <c r="M11" s="18">
        <v>0</v>
      </c>
      <c r="N11" s="18">
        <v>6.0737776129532346</v>
      </c>
      <c r="O11" s="17" t="s">
        <v>0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16.101545019165158</v>
      </c>
      <c r="F12" s="21" t="s">
        <v>0</v>
      </c>
      <c r="G12" s="20">
        <v>100.00000000000001</v>
      </c>
      <c r="H12" s="19">
        <v>50.446078412206376</v>
      </c>
      <c r="I12" s="18">
        <v>34.517234949878109</v>
      </c>
      <c r="J12" s="18">
        <v>9.9589499166597406</v>
      </c>
      <c r="K12" s="18">
        <v>0</v>
      </c>
      <c r="L12" s="18">
        <v>0</v>
      </c>
      <c r="M12" s="18">
        <v>0</v>
      </c>
      <c r="N12" s="18">
        <v>5.0777367212557847</v>
      </c>
      <c r="O12" s="17" t="s">
        <v>0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3.7326542511742766</v>
      </c>
      <c r="F13" s="21" t="s">
        <v>0</v>
      </c>
      <c r="G13" s="20">
        <v>100</v>
      </c>
      <c r="H13" s="19">
        <v>77.987414130661136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22.012585869338857</v>
      </c>
      <c r="O13" s="17" t="s">
        <v>0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70.122246994898532</v>
      </c>
      <c r="F15" s="21" t="s">
        <v>0</v>
      </c>
      <c r="G15" s="20">
        <v>100.00000000000003</v>
      </c>
      <c r="H15" s="19">
        <v>57.33279415284504</v>
      </c>
      <c r="I15" s="18">
        <v>28.26627890802278</v>
      </c>
      <c r="J15" s="18">
        <v>2.8374163821458516</v>
      </c>
      <c r="K15" s="18">
        <v>1.8142846793530338</v>
      </c>
      <c r="L15" s="18">
        <v>0</v>
      </c>
      <c r="M15" s="18">
        <v>0.9797141659867622</v>
      </c>
      <c r="N15" s="18">
        <v>8.7695117116465511</v>
      </c>
      <c r="O15" s="17" t="s">
        <v>0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30.062969651933933</v>
      </c>
      <c r="F16" s="21" t="s">
        <v>0</v>
      </c>
      <c r="G16" s="20">
        <v>99.999999999999986</v>
      </c>
      <c r="H16" s="19">
        <v>60.569699132251422</v>
      </c>
      <c r="I16" s="18">
        <v>26.196288223648576</v>
      </c>
      <c r="J16" s="18">
        <v>8.2135621791039934</v>
      </c>
      <c r="K16" s="18">
        <v>0</v>
      </c>
      <c r="L16" s="18">
        <v>0</v>
      </c>
      <c r="M16" s="18">
        <v>2.3008453375129085</v>
      </c>
      <c r="N16" s="18">
        <v>2.7196051274830917</v>
      </c>
      <c r="O16" s="17" t="s">
        <v>0</v>
      </c>
    </row>
    <row r="17" spans="1:15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9.2660574345240914</v>
      </c>
      <c r="F17" s="21" t="s">
        <v>0</v>
      </c>
      <c r="G17" s="20">
        <v>100.00000000000001</v>
      </c>
      <c r="H17" s="19">
        <v>28.788913960122194</v>
      </c>
      <c r="I17" s="18">
        <v>35.145642585802065</v>
      </c>
      <c r="J17" s="18">
        <v>21.87418517874983</v>
      </c>
      <c r="K17" s="18">
        <v>0</v>
      </c>
      <c r="L17" s="18">
        <v>14.191258275325923</v>
      </c>
      <c r="M17" s="18">
        <v>0</v>
      </c>
      <c r="N17" s="18">
        <v>0</v>
      </c>
      <c r="O17" s="17" t="s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82.458069160590313</v>
      </c>
      <c r="F19" s="21" t="s">
        <v>0</v>
      </c>
      <c r="G19" s="20">
        <v>99.999999999999972</v>
      </c>
      <c r="H19" s="19">
        <v>57.585827945132529</v>
      </c>
      <c r="I19" s="18">
        <v>27.869837131525383</v>
      </c>
      <c r="J19" s="18">
        <v>3.9491729481174898</v>
      </c>
      <c r="K19" s="18">
        <v>1.5428656006592205</v>
      </c>
      <c r="L19" s="18">
        <v>1.5947137203909023</v>
      </c>
      <c r="M19" s="18">
        <v>0</v>
      </c>
      <c r="N19" s="18">
        <v>7.4575826541744421</v>
      </c>
      <c r="O19" s="17" t="s">
        <v>0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13.005330632408384</v>
      </c>
      <c r="F20" s="21" t="s">
        <v>0</v>
      </c>
      <c r="G20" s="20">
        <v>100.00000000000001</v>
      </c>
      <c r="H20" s="19">
        <v>55.238020308935674</v>
      </c>
      <c r="I20" s="18">
        <v>21.83103766866607</v>
      </c>
      <c r="J20" s="18">
        <v>12.329904172302673</v>
      </c>
      <c r="K20" s="18">
        <v>0</v>
      </c>
      <c r="L20" s="18">
        <v>0</v>
      </c>
      <c r="M20" s="18">
        <v>10.601037850095599</v>
      </c>
      <c r="N20" s="18">
        <v>0</v>
      </c>
      <c r="O20" s="17" t="s">
        <v>0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12.259765329324454</v>
      </c>
      <c r="F21" s="21" t="s">
        <v>0</v>
      </c>
      <c r="G21" s="20">
        <v>99.999999999999986</v>
      </c>
      <c r="H21" s="19">
        <v>52.298244817506777</v>
      </c>
      <c r="I21" s="18">
        <v>27.771415372545981</v>
      </c>
      <c r="J21" s="18">
        <v>13.261418813783818</v>
      </c>
      <c r="K21" s="18">
        <v>0</v>
      </c>
      <c r="L21" s="18">
        <v>0</v>
      </c>
      <c r="M21" s="18">
        <v>0</v>
      </c>
      <c r="N21" s="18">
        <v>6.6689209961634122</v>
      </c>
      <c r="O21" s="17" t="s">
        <v>0</v>
      </c>
    </row>
    <row r="22" spans="1:15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1.7281089590334424</v>
      </c>
      <c r="F22" s="21" t="s">
        <v>0</v>
      </c>
      <c r="G22" s="20">
        <v>100</v>
      </c>
      <c r="H22" s="19">
        <v>0</v>
      </c>
      <c r="I22" s="18">
        <v>100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7" t="s">
        <v>0</v>
      </c>
    </row>
    <row r="23" spans="1:15" s="6" customFormat="1" ht="11.25" customHeight="1" x14ac:dyDescent="0.25">
      <c r="A23" s="16" t="e">
        <v>#N/A</v>
      </c>
      <c r="B23" s="15" t="s">
        <v>105</v>
      </c>
      <c r="C23" s="14">
        <v>0</v>
      </c>
      <c r="D23" s="23" t="s">
        <v>1</v>
      </c>
      <c r="E23" s="22" t="s">
        <v>0</v>
      </c>
      <c r="F23" s="21" t="s">
        <v>0</v>
      </c>
      <c r="G23" s="20">
        <v>0</v>
      </c>
      <c r="H23" s="19" t="s">
        <v>0</v>
      </c>
      <c r="I23" s="18" t="s">
        <v>0</v>
      </c>
      <c r="J23" s="18" t="s">
        <v>0</v>
      </c>
      <c r="K23" s="18" t="s">
        <v>0</v>
      </c>
      <c r="L23" s="18" t="s">
        <v>0</v>
      </c>
      <c r="M23" s="18" t="s">
        <v>0</v>
      </c>
      <c r="N23" s="18" t="s">
        <v>0</v>
      </c>
      <c r="O23" s="17" t="s">
        <v>0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33.913129086708651</v>
      </c>
      <c r="F25" s="21" t="s">
        <v>0</v>
      </c>
      <c r="G25" s="20">
        <v>100</v>
      </c>
      <c r="H25" s="19">
        <v>51.043491394833758</v>
      </c>
      <c r="I25" s="18">
        <v>27.324551908258108</v>
      </c>
      <c r="J25" s="18">
        <v>12.410600313892733</v>
      </c>
      <c r="K25" s="18">
        <v>0</v>
      </c>
      <c r="L25" s="18">
        <v>0</v>
      </c>
      <c r="M25" s="18">
        <v>2.0396302381473168</v>
      </c>
      <c r="N25" s="18">
        <v>7.1817261448680885</v>
      </c>
      <c r="O25" s="17" t="s">
        <v>0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54.720460981834613</v>
      </c>
      <c r="F26" s="21" t="s">
        <v>0</v>
      </c>
      <c r="G26" s="20">
        <v>100.00000000000003</v>
      </c>
      <c r="H26" s="19">
        <v>56.344065697644631</v>
      </c>
      <c r="I26" s="18">
        <v>30.515721195018735</v>
      </c>
      <c r="J26" s="18">
        <v>4.1610623252531855</v>
      </c>
      <c r="K26" s="18">
        <v>2.3249387180215302</v>
      </c>
      <c r="L26" s="18">
        <v>2.4030684663089366</v>
      </c>
      <c r="M26" s="18">
        <v>1.2554674704683284</v>
      </c>
      <c r="N26" s="18">
        <v>2.995676127284677</v>
      </c>
      <c r="O26" s="17" t="s">
        <v>0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15.615086234844455</v>
      </c>
      <c r="F27" s="21" t="s">
        <v>0</v>
      </c>
      <c r="G27" s="20">
        <v>100</v>
      </c>
      <c r="H27" s="19">
        <v>68.74846553878632</v>
      </c>
      <c r="I27" s="18">
        <v>22.649937178474104</v>
      </c>
      <c r="J27" s="18">
        <v>0</v>
      </c>
      <c r="K27" s="18">
        <v>0</v>
      </c>
      <c r="L27" s="18">
        <v>0</v>
      </c>
      <c r="M27" s="18">
        <v>0</v>
      </c>
      <c r="N27" s="18">
        <v>8.6015972827395739</v>
      </c>
      <c r="O27" s="17" t="s">
        <v>0</v>
      </c>
    </row>
    <row r="28" spans="1:15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2.6361459959204057</v>
      </c>
      <c r="F28" s="21" t="s">
        <v>0</v>
      </c>
      <c r="G28" s="20">
        <v>100</v>
      </c>
      <c r="H28" s="19">
        <v>44.950453149284485</v>
      </c>
      <c r="I28" s="18">
        <v>55.049546850715515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7" t="s">
        <v>0</v>
      </c>
    </row>
    <row r="29" spans="1:15" s="6" customFormat="1" ht="11.25" customHeight="1" x14ac:dyDescent="0.25">
      <c r="A29" s="16">
        <v>11</v>
      </c>
      <c r="B29" s="15" t="s">
        <v>95</v>
      </c>
      <c r="C29" s="14">
        <v>0</v>
      </c>
      <c r="D29" s="23" t="s">
        <v>1</v>
      </c>
      <c r="E29" s="22">
        <v>2.5664517820484427</v>
      </c>
      <c r="F29" s="21" t="s">
        <v>0</v>
      </c>
      <c r="G29" s="20">
        <v>100</v>
      </c>
      <c r="H29" s="19">
        <v>39.643126754212155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60.356873245787845</v>
      </c>
      <c r="O29" s="17" t="s">
        <v>0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5.5129282182915293</v>
      </c>
      <c r="F31" s="21" t="s">
        <v>0</v>
      </c>
      <c r="G31" s="20">
        <v>100</v>
      </c>
      <c r="H31" s="19">
        <v>89.048685385369552</v>
      </c>
      <c r="I31" s="18">
        <v>10.951314614630453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7" t="s">
        <v>0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102.4290198993429</v>
      </c>
      <c r="F32" s="21" t="s">
        <v>0</v>
      </c>
      <c r="G32" s="20">
        <v>99.999999999999972</v>
      </c>
      <c r="H32" s="19">
        <v>53.364930252205447</v>
      </c>
      <c r="I32" s="18">
        <v>29.629502883706774</v>
      </c>
      <c r="J32" s="18">
        <v>6.3319705659387129</v>
      </c>
      <c r="K32" s="18">
        <v>1.2420476006670242</v>
      </c>
      <c r="L32" s="18">
        <v>1.2837867078739751</v>
      </c>
      <c r="M32" s="18">
        <v>1.3460052866136374</v>
      </c>
      <c r="N32" s="18">
        <v>6.801756702994405</v>
      </c>
      <c r="O32" s="17" t="s">
        <v>0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1.5093259637221543</v>
      </c>
      <c r="F33" s="21" t="s">
        <v>0</v>
      </c>
      <c r="G33" s="20">
        <v>100</v>
      </c>
      <c r="H33" s="19">
        <v>100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7" t="s">
        <v>0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6.0941712791814631</v>
      </c>
      <c r="F35" s="21" t="s">
        <v>0</v>
      </c>
      <c r="G35" s="20">
        <v>100</v>
      </c>
      <c r="H35" s="19">
        <v>51.735391633839008</v>
      </c>
      <c r="I35" s="18">
        <v>31.411326363692666</v>
      </c>
      <c r="J35" s="18">
        <v>16.853282002468323</v>
      </c>
      <c r="K35" s="18">
        <v>0</v>
      </c>
      <c r="L35" s="18">
        <v>0</v>
      </c>
      <c r="M35" s="18">
        <v>0</v>
      </c>
      <c r="N35" s="18">
        <v>0</v>
      </c>
      <c r="O35" s="17" t="s">
        <v>0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101.84777683845299</v>
      </c>
      <c r="F36" s="21" t="s">
        <v>0</v>
      </c>
      <c r="G36" s="20">
        <v>99.999999999999986</v>
      </c>
      <c r="H36" s="19">
        <v>55.393964900476419</v>
      </c>
      <c r="I36" s="18">
        <v>28.511852089698703</v>
      </c>
      <c r="J36" s="18">
        <v>5.3596727283212173</v>
      </c>
      <c r="K36" s="18">
        <v>1.2491359394761059</v>
      </c>
      <c r="L36" s="18">
        <v>1.2911132508656602</v>
      </c>
      <c r="M36" s="18">
        <v>1.3536869096892818</v>
      </c>
      <c r="N36" s="18">
        <v>6.8405741814725847</v>
      </c>
      <c r="O36" s="17" t="s">
        <v>0</v>
      </c>
    </row>
    <row r="37" spans="1:15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1.5093259637221543</v>
      </c>
      <c r="F37" s="21" t="s">
        <v>0</v>
      </c>
      <c r="G37" s="20">
        <v>100</v>
      </c>
      <c r="H37" s="19">
        <v>100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7" t="s">
        <v>0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76.435779845540139</v>
      </c>
      <c r="F39" s="21" t="s">
        <v>0</v>
      </c>
      <c r="G39" s="20">
        <v>100</v>
      </c>
      <c r="H39" s="19">
        <v>57.864701151334692</v>
      </c>
      <c r="I39" s="18">
        <v>23.845279709772484</v>
      </c>
      <c r="J39" s="18">
        <v>6.9120591606489974</v>
      </c>
      <c r="K39" s="18">
        <v>1.6644262498759188</v>
      </c>
      <c r="L39" s="18">
        <v>1.7203594247754359</v>
      </c>
      <c r="M39" s="18">
        <v>0.90494587345379418</v>
      </c>
      <c r="N39" s="18">
        <v>7.0882284301386784</v>
      </c>
      <c r="O39" s="17" t="s">
        <v>0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33.015494235816433</v>
      </c>
      <c r="F40" s="21" t="s">
        <v>0</v>
      </c>
      <c r="G40" s="20">
        <v>99.999999999999986</v>
      </c>
      <c r="H40" s="19">
        <v>51.037720032244806</v>
      </c>
      <c r="I40" s="18">
        <v>38.547422386216994</v>
      </c>
      <c r="J40" s="18">
        <v>3.6421961748924461</v>
      </c>
      <c r="K40" s="18">
        <v>0</v>
      </c>
      <c r="L40" s="18">
        <v>0</v>
      </c>
      <c r="M40" s="18">
        <v>2.08083387275774</v>
      </c>
      <c r="N40" s="18">
        <v>4.6918275338880031</v>
      </c>
      <c r="O40" s="17" t="s">
        <v>0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21.613283091854697</v>
      </c>
      <c r="F42" s="21" t="s">
        <v>0</v>
      </c>
      <c r="G42" s="20">
        <v>100</v>
      </c>
      <c r="H42" s="19">
        <v>46.054228679647977</v>
      </c>
      <c r="I42" s="18">
        <v>32.967596675675779</v>
      </c>
      <c r="J42" s="18">
        <v>2.7933660568734915</v>
      </c>
      <c r="K42" s="18">
        <v>5.8862745592130432</v>
      </c>
      <c r="L42" s="18">
        <v>6.0840832782545657</v>
      </c>
      <c r="M42" s="18">
        <v>0</v>
      </c>
      <c r="N42" s="18">
        <v>6.2144507503351365</v>
      </c>
      <c r="O42" s="17" t="s">
        <v>0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22.67008952799495</v>
      </c>
      <c r="F43" s="21" t="s">
        <v>0</v>
      </c>
      <c r="G43" s="20">
        <v>99.999999999999943</v>
      </c>
      <c r="H43" s="19">
        <v>63.880560181339384</v>
      </c>
      <c r="I43" s="76">
        <v>9.5378374361748062</v>
      </c>
      <c r="J43" s="18">
        <v>16.299551140257829</v>
      </c>
      <c r="K43" s="18">
        <v>0</v>
      </c>
      <c r="L43" s="18">
        <v>0</v>
      </c>
      <c r="M43" s="18">
        <v>3.0511676396349019</v>
      </c>
      <c r="N43" s="18">
        <v>7.2308836025930265</v>
      </c>
      <c r="O43" s="17" t="s">
        <v>0</v>
      </c>
    </row>
    <row r="44" spans="1:15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22.655817279583577</v>
      </c>
      <c r="F44" s="21" t="s">
        <v>0</v>
      </c>
      <c r="G44" s="20">
        <v>99.999999999999986</v>
      </c>
      <c r="H44" s="19">
        <v>45.071516676515778</v>
      </c>
      <c r="I44" s="75">
        <v>45.275711083150888</v>
      </c>
      <c r="J44" s="18">
        <v>9.6527722403333147</v>
      </c>
      <c r="K44" s="18">
        <v>0</v>
      </c>
      <c r="L44" s="18">
        <v>0</v>
      </c>
      <c r="M44" s="18">
        <v>0</v>
      </c>
      <c r="N44" s="18">
        <v>0</v>
      </c>
      <c r="O44" s="17" t="s">
        <v>0</v>
      </c>
    </row>
    <row r="45" spans="1:15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9.0953578163453841</v>
      </c>
      <c r="F45" s="21" t="s">
        <v>0</v>
      </c>
      <c r="G45" s="20">
        <v>100.00000000000001</v>
      </c>
      <c r="H45" s="19">
        <v>45.267915032854795</v>
      </c>
      <c r="I45" s="18">
        <v>47.178807776855514</v>
      </c>
      <c r="J45" s="18">
        <v>0</v>
      </c>
      <c r="K45" s="18">
        <v>0</v>
      </c>
      <c r="L45" s="18">
        <v>0</v>
      </c>
      <c r="M45" s="18">
        <v>7.5532771902897036</v>
      </c>
      <c r="N45" s="18">
        <v>0</v>
      </c>
      <c r="O45" s="17" t="s">
        <v>0</v>
      </c>
    </row>
    <row r="46" spans="1:15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13.072498108065469</v>
      </c>
      <c r="F46" s="21" t="s">
        <v>0</v>
      </c>
      <c r="G46" s="20">
        <v>99.999999999999986</v>
      </c>
      <c r="H46" s="19">
        <v>43.603695772489395</v>
      </c>
      <c r="I46" s="18">
        <v>25.915687024668106</v>
      </c>
      <c r="J46" s="18">
        <v>0</v>
      </c>
      <c r="K46" s="18">
        <v>0</v>
      </c>
      <c r="L46" s="18">
        <v>0</v>
      </c>
      <c r="M46" s="18">
        <v>0</v>
      </c>
      <c r="N46" s="18">
        <v>30.480617202842481</v>
      </c>
      <c r="O46" s="17" t="s">
        <v>0</v>
      </c>
    </row>
    <row r="47" spans="1:15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20.344228257512512</v>
      </c>
      <c r="F47" s="21" t="s">
        <v>0</v>
      </c>
      <c r="G47" s="20">
        <v>100</v>
      </c>
      <c r="H47" s="78">
        <v>81.671264519991723</v>
      </c>
      <c r="I47" s="18">
        <v>18.328735480008284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7" t="s">
        <v>0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4.0812553196321115</v>
      </c>
      <c r="F49" s="21" t="s">
        <v>0</v>
      </c>
      <c r="G49" s="20">
        <v>100.00000000000001</v>
      </c>
      <c r="H49" s="19">
        <v>55.211008892508524</v>
      </c>
      <c r="I49" s="18">
        <v>44.788991107491491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7" t="s">
        <v>0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23.531255900193877</v>
      </c>
      <c r="F50" s="21" t="s">
        <v>0</v>
      </c>
      <c r="G50" s="20">
        <v>99.999999999999986</v>
      </c>
      <c r="H50" s="19">
        <v>56.115288636500743</v>
      </c>
      <c r="I50" s="18">
        <v>14.397139321254819</v>
      </c>
      <c r="J50" s="18">
        <v>0</v>
      </c>
      <c r="K50" s="18">
        <v>0</v>
      </c>
      <c r="L50" s="18">
        <v>5.5881851272652181</v>
      </c>
      <c r="M50" s="18">
        <v>0</v>
      </c>
      <c r="N50" s="75">
        <v>23.899386914979207</v>
      </c>
      <c r="O50" s="17" t="s">
        <v>0</v>
      </c>
    </row>
    <row r="51" spans="1:15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7.346848000952396</v>
      </c>
      <c r="F51" s="21" t="s">
        <v>0</v>
      </c>
      <c r="G51" s="20">
        <v>100</v>
      </c>
      <c r="H51" s="19">
        <v>26.641975719240648</v>
      </c>
      <c r="I51" s="18">
        <v>65.140376201125989</v>
      </c>
      <c r="J51" s="18">
        <v>8.21764807963336</v>
      </c>
      <c r="K51" s="18">
        <v>0</v>
      </c>
      <c r="L51" s="18">
        <v>0</v>
      </c>
      <c r="M51" s="18">
        <v>0</v>
      </c>
      <c r="N51" s="18">
        <v>0</v>
      </c>
      <c r="O51" s="17" t="s">
        <v>0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16.690407628259571</v>
      </c>
      <c r="F52" s="21" t="s">
        <v>0</v>
      </c>
      <c r="G52" s="20">
        <v>100.00000000000001</v>
      </c>
      <c r="H52" s="19">
        <v>55.070228079876188</v>
      </c>
      <c r="I52" s="18">
        <v>31.317019462221811</v>
      </c>
      <c r="J52" s="18">
        <v>5.9903072044232006</v>
      </c>
      <c r="K52" s="18">
        <v>7.6224452534788121</v>
      </c>
      <c r="L52" s="18">
        <v>0</v>
      </c>
      <c r="M52" s="18">
        <v>0</v>
      </c>
      <c r="N52" s="18">
        <v>0</v>
      </c>
      <c r="O52" s="17" t="s">
        <v>0</v>
      </c>
    </row>
    <row r="53" spans="1:15" s="6" customFormat="1" ht="11.25" customHeight="1" x14ac:dyDescent="0.25">
      <c r="A53" s="16">
        <v>10</v>
      </c>
      <c r="B53" s="15" t="s">
        <v>57</v>
      </c>
      <c r="C53" s="14">
        <v>0</v>
      </c>
      <c r="D53" s="23" t="s">
        <v>56</v>
      </c>
      <c r="E53" s="22">
        <v>1.1888079732996559</v>
      </c>
      <c r="F53" s="21" t="s">
        <v>0</v>
      </c>
      <c r="G53" s="20">
        <v>100</v>
      </c>
      <c r="H53" s="19">
        <v>41.815461278026845</v>
      </c>
      <c r="I53" s="18">
        <v>0</v>
      </c>
      <c r="J53" s="18">
        <v>0</v>
      </c>
      <c r="K53" s="18">
        <v>0</v>
      </c>
      <c r="L53" s="18">
        <v>0</v>
      </c>
      <c r="M53" s="18">
        <v>58.184538721973155</v>
      </c>
      <c r="N53" s="18">
        <v>0</v>
      </c>
      <c r="O53" s="17" t="s">
        <v>0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1.356789682003722</v>
      </c>
      <c r="F54" s="21" t="s">
        <v>0</v>
      </c>
      <c r="G54" s="20">
        <v>100</v>
      </c>
      <c r="H54" s="19">
        <v>50</v>
      </c>
      <c r="I54" s="18">
        <v>0</v>
      </c>
      <c r="J54" s="18">
        <v>50</v>
      </c>
      <c r="K54" s="18">
        <v>0</v>
      </c>
      <c r="L54" s="18">
        <v>0</v>
      </c>
      <c r="M54" s="18">
        <v>0</v>
      </c>
      <c r="N54" s="18">
        <v>0</v>
      </c>
      <c r="O54" s="17" t="s">
        <v>0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7.2358735505772991</v>
      </c>
      <c r="F55" s="21" t="s">
        <v>0</v>
      </c>
      <c r="G55" s="20">
        <v>99.999999999999986</v>
      </c>
      <c r="H55" s="19">
        <v>79.586705804694077</v>
      </c>
      <c r="I55" s="18">
        <v>10.918965936039459</v>
      </c>
      <c r="J55" s="18">
        <v>0</v>
      </c>
      <c r="K55" s="18">
        <v>0</v>
      </c>
      <c r="L55" s="18">
        <v>0</v>
      </c>
      <c r="M55" s="18">
        <v>9.4943282592664566</v>
      </c>
      <c r="N55" s="18">
        <v>0</v>
      </c>
      <c r="O55" s="17" t="s">
        <v>0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33.429677612196826</v>
      </c>
      <c r="F56" s="21" t="s">
        <v>0</v>
      </c>
      <c r="G56" s="20">
        <v>100</v>
      </c>
      <c r="H56" s="19">
        <v>67.302510041858824</v>
      </c>
      <c r="I56" s="18">
        <v>30.906413892554362</v>
      </c>
      <c r="J56" s="18">
        <v>1.7910760655868287</v>
      </c>
      <c r="K56" s="18">
        <v>0</v>
      </c>
      <c r="L56" s="18">
        <v>0</v>
      </c>
      <c r="M56" s="18">
        <v>0</v>
      </c>
      <c r="N56" s="18">
        <v>0</v>
      </c>
      <c r="O56" s="17" t="s">
        <v>0</v>
      </c>
    </row>
    <row r="57" spans="1:15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6.5707898217418768</v>
      </c>
      <c r="F57" s="21" t="s">
        <v>0</v>
      </c>
      <c r="G57" s="20">
        <v>100</v>
      </c>
      <c r="H57" s="19">
        <v>20.137600585964158</v>
      </c>
      <c r="I57" s="18">
        <v>59.421221569181853</v>
      </c>
      <c r="J57" s="18">
        <v>0</v>
      </c>
      <c r="K57" s="18">
        <v>0</v>
      </c>
      <c r="L57" s="18">
        <v>0</v>
      </c>
      <c r="M57" s="18">
        <v>0</v>
      </c>
      <c r="N57" s="18">
        <v>20.441177844853989</v>
      </c>
      <c r="O57" s="17" t="s">
        <v>0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2.767885086595995</v>
      </c>
      <c r="F58" s="21" t="s">
        <v>0</v>
      </c>
      <c r="G58" s="20">
        <v>100</v>
      </c>
      <c r="H58" s="19">
        <v>37.674749746812331</v>
      </c>
      <c r="I58" s="18">
        <v>25.218656617214393</v>
      </c>
      <c r="J58" s="18">
        <v>37.106593635973283</v>
      </c>
      <c r="K58" s="18">
        <v>0</v>
      </c>
      <c r="L58" s="18">
        <v>0</v>
      </c>
      <c r="M58" s="18">
        <v>0</v>
      </c>
      <c r="N58" s="18">
        <v>0</v>
      </c>
      <c r="O58" s="17" t="s">
        <v>0</v>
      </c>
    </row>
    <row r="59" spans="1:15" s="6" customFormat="1" ht="11.25" customHeight="1" x14ac:dyDescent="0.25">
      <c r="A59" s="16">
        <v>7</v>
      </c>
      <c r="B59" s="15" t="s">
        <v>45</v>
      </c>
      <c r="C59" s="14">
        <v>0</v>
      </c>
      <c r="D59" s="23" t="s">
        <v>44</v>
      </c>
      <c r="E59" s="22">
        <v>3.377651424770598</v>
      </c>
      <c r="F59" s="21" t="s">
        <v>0</v>
      </c>
      <c r="G59" s="20">
        <v>100</v>
      </c>
      <c r="H59" s="19">
        <v>23.674275535899202</v>
      </c>
      <c r="I59" s="18">
        <v>0</v>
      </c>
      <c r="J59" s="18">
        <v>76.325724464100801</v>
      </c>
      <c r="K59" s="18">
        <v>0</v>
      </c>
      <c r="L59" s="18">
        <v>0</v>
      </c>
      <c r="M59" s="18">
        <v>0</v>
      </c>
      <c r="N59" s="18">
        <v>0</v>
      </c>
      <c r="O59" s="17" t="s">
        <v>0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1.8740320811326563</v>
      </c>
      <c r="F60" s="21" t="s">
        <v>0</v>
      </c>
      <c r="G60" s="20">
        <v>100</v>
      </c>
      <c r="H60" s="19">
        <v>100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7" t="s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20.341168181655917</v>
      </c>
      <c r="F62" s="21" t="s">
        <v>0</v>
      </c>
      <c r="G62" s="20">
        <v>99.999999999999986</v>
      </c>
      <c r="H62" s="19">
        <v>70.95341709552298</v>
      </c>
      <c r="I62" s="18">
        <v>19.042982075576074</v>
      </c>
      <c r="J62" s="18">
        <v>0</v>
      </c>
      <c r="K62" s="18">
        <v>0</v>
      </c>
      <c r="L62" s="18">
        <v>0</v>
      </c>
      <c r="M62" s="18">
        <v>3.4005049728571346</v>
      </c>
      <c r="N62" s="18">
        <v>6.6030958560437991</v>
      </c>
      <c r="O62" s="17" t="s">
        <v>0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24.276714934365238</v>
      </c>
      <c r="F63" s="21" t="s">
        <v>0</v>
      </c>
      <c r="G63" s="20">
        <v>99.999999999999986</v>
      </c>
      <c r="H63" s="19">
        <v>54.367862941133474</v>
      </c>
      <c r="I63" s="18">
        <v>20.357740228425818</v>
      </c>
      <c r="J63" s="18">
        <v>13.477083234998586</v>
      </c>
      <c r="K63" s="18">
        <v>0</v>
      </c>
      <c r="L63" s="18">
        <v>5.4165901194973012</v>
      </c>
      <c r="M63" s="18">
        <v>0</v>
      </c>
      <c r="N63" s="18">
        <v>6.3807234759448086</v>
      </c>
      <c r="O63" s="17" t="s">
        <v>0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64.833390965335425</v>
      </c>
      <c r="F64" s="21" t="s">
        <v>0</v>
      </c>
      <c r="G64" s="20">
        <v>100.00000000000003</v>
      </c>
      <c r="H64" s="19">
        <v>51.591017519626796</v>
      </c>
      <c r="I64" s="18">
        <v>34.144738715269909</v>
      </c>
      <c r="J64" s="18">
        <v>4.9572947901129991</v>
      </c>
      <c r="K64" s="18">
        <v>1.9622869714261215</v>
      </c>
      <c r="L64" s="18">
        <v>0</v>
      </c>
      <c r="M64" s="18">
        <v>1.0596354395292478</v>
      </c>
      <c r="N64" s="18">
        <v>6.2850265640349479</v>
      </c>
      <c r="O64" s="17" t="s">
        <v>0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67.226756154462961</v>
      </c>
      <c r="F66" s="21" t="s">
        <v>0</v>
      </c>
      <c r="G66" s="20">
        <v>99.999999999999972</v>
      </c>
      <c r="H66" s="19">
        <v>50.73123733240363</v>
      </c>
      <c r="I66" s="18">
        <v>29.758007104015174</v>
      </c>
      <c r="J66" s="18">
        <v>8.772427724148395</v>
      </c>
      <c r="K66" s="18">
        <v>1.8924268502907364</v>
      </c>
      <c r="L66" s="18">
        <v>1.9560220032809907</v>
      </c>
      <c r="M66" s="18">
        <v>2.0508203901790711</v>
      </c>
      <c r="N66" s="18">
        <v>4.8390585956819745</v>
      </c>
      <c r="O66" s="17" t="s">
        <v>0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42.224517926893625</v>
      </c>
      <c r="F67" s="21" t="s">
        <v>0</v>
      </c>
      <c r="G67" s="20">
        <v>100</v>
      </c>
      <c r="H67" s="19">
        <v>63.884035163547068</v>
      </c>
      <c r="I67" s="18">
        <v>25.927127611504222</v>
      </c>
      <c r="J67" s="18">
        <v>1.393400860336212</v>
      </c>
      <c r="K67" s="18">
        <v>0</v>
      </c>
      <c r="L67" s="18">
        <v>0</v>
      </c>
      <c r="M67" s="18">
        <v>0</v>
      </c>
      <c r="N67" s="18">
        <v>8.7954363646125042</v>
      </c>
      <c r="O67" s="17" t="s">
        <v>0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10.846589518778858</v>
      </c>
      <c r="F69" s="21" t="s">
        <v>0</v>
      </c>
      <c r="G69" s="20">
        <v>100.00000000000001</v>
      </c>
      <c r="H69" s="19">
        <v>41.370014036150131</v>
      </c>
      <c r="I69" s="18">
        <v>38.170441723867221</v>
      </c>
      <c r="J69" s="18">
        <v>20.459544239982666</v>
      </c>
      <c r="K69" s="18">
        <v>0</v>
      </c>
      <c r="L69" s="18">
        <v>0</v>
      </c>
      <c r="M69" s="18">
        <v>0</v>
      </c>
      <c r="N69" s="18">
        <v>0</v>
      </c>
      <c r="O69" s="17" t="s">
        <v>0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26.384805173401954</v>
      </c>
      <c r="F70" s="21" t="s">
        <v>0</v>
      </c>
      <c r="G70" s="20">
        <v>100</v>
      </c>
      <c r="H70" s="19">
        <v>67.992370752780076</v>
      </c>
      <c r="I70" s="18">
        <v>22.150748867723181</v>
      </c>
      <c r="J70" s="18">
        <v>2.2693021630437724</v>
      </c>
      <c r="K70" s="18">
        <v>0</v>
      </c>
      <c r="L70" s="18">
        <v>4.9838160025488865</v>
      </c>
      <c r="M70" s="18">
        <v>2.6037622139040746</v>
      </c>
      <c r="N70" s="18">
        <v>0</v>
      </c>
      <c r="O70" s="17" t="s">
        <v>0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30.887514056841784</v>
      </c>
      <c r="F71" s="21" t="s">
        <v>0</v>
      </c>
      <c r="G71" s="20">
        <v>100</v>
      </c>
      <c r="H71" s="19">
        <v>54.762576618459633</v>
      </c>
      <c r="I71" s="18">
        <v>28.93737712779663</v>
      </c>
      <c r="J71" s="18">
        <v>8.6379724825180535</v>
      </c>
      <c r="K71" s="18">
        <v>0</v>
      </c>
      <c r="L71" s="18">
        <v>0</v>
      </c>
      <c r="M71" s="18">
        <v>0</v>
      </c>
      <c r="N71" s="18">
        <v>7.6620737712256917</v>
      </c>
      <c r="O71" s="17" t="s">
        <v>0</v>
      </c>
    </row>
    <row r="72" spans="1:15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36.43086229345802</v>
      </c>
      <c r="F72" s="21" t="s">
        <v>0</v>
      </c>
      <c r="G72" s="20">
        <v>100</v>
      </c>
      <c r="H72" s="19">
        <v>59.66919533051886</v>
      </c>
      <c r="I72" s="18">
        <v>19.567983128348928</v>
      </c>
      <c r="J72" s="18">
        <v>2.7443948006214773</v>
      </c>
      <c r="K72" s="18">
        <v>3.4921412888845955</v>
      </c>
      <c r="L72" s="18">
        <v>0</v>
      </c>
      <c r="M72" s="18">
        <v>1.8986715987742435</v>
      </c>
      <c r="N72" s="18">
        <v>12.627613852851901</v>
      </c>
      <c r="O72" s="17" t="s">
        <v>0</v>
      </c>
    </row>
    <row r="73" spans="1:15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4.9015030388759566</v>
      </c>
      <c r="F73" s="21" t="s">
        <v>0</v>
      </c>
      <c r="G73" s="20">
        <v>100</v>
      </c>
      <c r="H73" s="19">
        <v>0</v>
      </c>
      <c r="I73" s="18">
        <v>100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7" t="s">
        <v>0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1.5193103367048735</v>
      </c>
      <c r="F75" s="21" t="s">
        <v>0</v>
      </c>
      <c r="G75" s="20">
        <v>100</v>
      </c>
      <c r="H75" s="19">
        <v>0</v>
      </c>
      <c r="I75" s="18">
        <v>100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7" t="s">
        <v>0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39.738021868325418</v>
      </c>
      <c r="F76" s="21" t="s">
        <v>0</v>
      </c>
      <c r="G76" s="20">
        <v>99.999999999999986</v>
      </c>
      <c r="H76" s="19">
        <v>47.633190892134607</v>
      </c>
      <c r="I76" s="18">
        <v>28.02193480896954</v>
      </c>
      <c r="J76" s="18">
        <v>9.2987085477022688</v>
      </c>
      <c r="K76" s="18">
        <v>0</v>
      </c>
      <c r="L76" s="18">
        <v>0</v>
      </c>
      <c r="M76" s="18">
        <v>3.469473209914939</v>
      </c>
      <c r="N76" s="18">
        <v>11.576692541278646</v>
      </c>
      <c r="O76" s="17" t="s">
        <v>0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66.684615912604144</v>
      </c>
      <c r="F77" s="21" t="s">
        <v>0</v>
      </c>
      <c r="G77" s="20">
        <v>99.999999999999957</v>
      </c>
      <c r="H77" s="19">
        <v>60.946406847265422</v>
      </c>
      <c r="I77" s="18">
        <v>27.440023983121684</v>
      </c>
      <c r="J77" s="18">
        <v>4.1848521081766688</v>
      </c>
      <c r="K77" s="18">
        <v>1.9078121192358459</v>
      </c>
      <c r="L77" s="18">
        <v>1.9719242953978069</v>
      </c>
      <c r="M77" s="18">
        <v>0</v>
      </c>
      <c r="N77" s="18">
        <v>3.5489806468025322</v>
      </c>
      <c r="O77" s="17" t="s">
        <v>0</v>
      </c>
    </row>
    <row r="78" spans="1:15" s="6" customFormat="1" ht="11.25" customHeight="1" x14ac:dyDescent="0.25">
      <c r="A78" s="16">
        <v>5</v>
      </c>
      <c r="B78" s="15" t="s">
        <v>11</v>
      </c>
      <c r="C78" s="14">
        <v>0</v>
      </c>
      <c r="D78" s="23" t="s">
        <v>10</v>
      </c>
      <c r="E78" s="22">
        <v>1.5093259637221543</v>
      </c>
      <c r="F78" s="21" t="s">
        <v>0</v>
      </c>
      <c r="G78" s="20">
        <v>100</v>
      </c>
      <c r="H78" s="19">
        <v>100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7" t="s">
        <v>0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71.535346289180637</v>
      </c>
      <c r="F80" s="21" t="s">
        <v>0</v>
      </c>
      <c r="G80" s="20">
        <v>100</v>
      </c>
      <c r="H80" s="19">
        <v>62.295512707963397</v>
      </c>
      <c r="I80" s="18">
        <v>25.098581958627797</v>
      </c>
      <c r="J80" s="18">
        <v>6.7868119157794036</v>
      </c>
      <c r="K80" s="18">
        <v>0</v>
      </c>
      <c r="L80" s="18">
        <v>1.8382103543017807</v>
      </c>
      <c r="M80" s="18">
        <v>0.96036102843490745</v>
      </c>
      <c r="N80" s="18">
        <v>3.0205220348927058</v>
      </c>
      <c r="O80" s="17" t="s">
        <v>0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32.830113355003782</v>
      </c>
      <c r="F81" s="21" t="s">
        <v>0</v>
      </c>
      <c r="G81" s="20">
        <v>99.999999999999957</v>
      </c>
      <c r="H81" s="19">
        <v>43.458598862164813</v>
      </c>
      <c r="I81" s="18">
        <v>35.91962814605035</v>
      </c>
      <c r="J81" s="18">
        <v>0</v>
      </c>
      <c r="K81" s="18">
        <v>3.8751531872266076</v>
      </c>
      <c r="L81" s="18">
        <v>0</v>
      </c>
      <c r="M81" s="18">
        <v>2.1069145515119496</v>
      </c>
      <c r="N81" s="18">
        <v>14.639705253046248</v>
      </c>
      <c r="O81" s="17" t="s">
        <v>0</v>
      </c>
    </row>
    <row r="82" spans="1:15" s="6" customFormat="1" ht="11.25" customHeight="1" x14ac:dyDescent="0.25">
      <c r="A82" s="16">
        <v>7</v>
      </c>
      <c r="B82" s="15" t="s">
        <v>4</v>
      </c>
      <c r="C82" s="14">
        <v>0</v>
      </c>
      <c r="D82" s="23" t="s">
        <v>3</v>
      </c>
      <c r="E82" s="22">
        <v>2.974091223444002</v>
      </c>
      <c r="F82" s="21" t="s">
        <v>0</v>
      </c>
      <c r="G82" s="20">
        <v>100</v>
      </c>
      <c r="H82" s="19">
        <v>24.866322824692272</v>
      </c>
      <c r="I82" s="18">
        <v>20.299919145207554</v>
      </c>
      <c r="J82" s="18">
        <v>54.833758030100164</v>
      </c>
      <c r="K82" s="18">
        <v>0</v>
      </c>
      <c r="L82" s="18">
        <v>0</v>
      </c>
      <c r="M82" s="18">
        <v>0</v>
      </c>
      <c r="N82" s="18">
        <v>0</v>
      </c>
      <c r="O82" s="17" t="s">
        <v>0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2.1117232137281601</v>
      </c>
      <c r="F83" s="11" t="s">
        <v>0</v>
      </c>
      <c r="G83" s="10">
        <v>99.999999999999986</v>
      </c>
      <c r="H83" s="9">
        <v>71.473664441918118</v>
      </c>
      <c r="I83" s="8">
        <v>28.526335558081868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7" t="s">
        <v>0</v>
      </c>
    </row>
  </sheetData>
  <mergeCells count="1">
    <mergeCell ref="D2:O2"/>
  </mergeCells>
  <conditionalFormatting sqref="D7:D83">
    <cfRule type="expression" dxfId="10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ACD2-AC63-4FD5-9ED4-A2ACEE2F08D4}">
  <sheetPr codeName="List56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5"/>
      <c r="E1" s="24"/>
      <c r="F1" s="54"/>
      <c r="G1" s="20"/>
      <c r="H1" s="53">
        <v>5</v>
      </c>
      <c r="I1" s="53">
        <v>6</v>
      </c>
      <c r="J1" s="53">
        <v>7</v>
      </c>
      <c r="K1" s="53">
        <v>8</v>
      </c>
      <c r="L1" s="53">
        <v>9</v>
      </c>
      <c r="M1" s="53">
        <v>9.2762718502142025</v>
      </c>
      <c r="N1" s="53">
        <v>11</v>
      </c>
      <c r="O1" s="53">
        <v>12</v>
      </c>
      <c r="P1" s="53">
        <v>6.602669806889419</v>
      </c>
      <c r="Q1" s="53">
        <v>0</v>
      </c>
      <c r="R1" s="53">
        <v>0</v>
      </c>
      <c r="S1" s="53">
        <v>0</v>
      </c>
      <c r="T1" s="53">
        <v>0</v>
      </c>
      <c r="U1" s="53">
        <v>0</v>
      </c>
      <c r="V1" s="53">
        <v>0</v>
      </c>
      <c r="W1" s="53">
        <v>0</v>
      </c>
      <c r="X1" s="53">
        <v>0</v>
      </c>
      <c r="Y1" s="53">
        <v>0</v>
      </c>
      <c r="Z1" s="53">
        <v>0</v>
      </c>
      <c r="AA1" s="53">
        <v>0</v>
      </c>
    </row>
    <row r="2" spans="1:27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s="44" customFormat="1" ht="116.25" customHeight="1" x14ac:dyDescent="0.25">
      <c r="A3" s="44">
        <v>6</v>
      </c>
      <c r="D3" s="51" t="s">
        <v>287</v>
      </c>
      <c r="E3" s="50" t="s">
        <v>144</v>
      </c>
      <c r="F3" s="49" t="s">
        <v>0</v>
      </c>
      <c r="G3" s="48" t="s">
        <v>143</v>
      </c>
      <c r="H3" s="47" t="s">
        <v>286</v>
      </c>
      <c r="I3" s="46" t="s">
        <v>285</v>
      </c>
      <c r="J3" s="46" t="s">
        <v>284</v>
      </c>
      <c r="K3" s="46" t="s">
        <v>283</v>
      </c>
      <c r="L3" s="46" t="s">
        <v>282</v>
      </c>
      <c r="M3" s="46" t="s">
        <v>281</v>
      </c>
      <c r="N3" s="46" t="s">
        <v>280</v>
      </c>
      <c r="O3" s="45" t="s">
        <v>279</v>
      </c>
      <c r="P3" s="56" t="s">
        <v>278</v>
      </c>
      <c r="Q3" s="46" t="s">
        <v>187</v>
      </c>
      <c r="R3" s="46" t="s">
        <v>0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 t="s">
        <v>0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300</v>
      </c>
      <c r="H5" s="29">
        <v>36.232399108927737</v>
      </c>
      <c r="I5" s="28">
        <v>58.391204604351429</v>
      </c>
      <c r="J5" s="28">
        <v>35.608981318359127</v>
      </c>
      <c r="K5" s="28">
        <v>26.437298811909049</v>
      </c>
      <c r="L5" s="28">
        <v>33.983910732825102</v>
      </c>
      <c r="M5" s="28">
        <v>19.067999300837158</v>
      </c>
      <c r="N5" s="28">
        <v>24.264875669478592</v>
      </c>
      <c r="O5" s="27">
        <v>55.515443002050567</v>
      </c>
      <c r="P5" s="29">
        <v>10.06435862638476</v>
      </c>
      <c r="Q5" s="28">
        <v>0.43352882487647248</v>
      </c>
      <c r="R5" s="28" t="s">
        <v>0</v>
      </c>
      <c r="S5" s="28" t="s">
        <v>0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116.28411645270052</v>
      </c>
      <c r="F8" s="21" t="s">
        <v>0</v>
      </c>
      <c r="G8" s="20">
        <v>299.99999999999994</v>
      </c>
      <c r="H8" s="77">
        <v>16.644926527385717</v>
      </c>
      <c r="I8" s="75">
        <v>72.526864745320069</v>
      </c>
      <c r="J8" s="75">
        <v>47.237223653660202</v>
      </c>
      <c r="K8" s="18">
        <v>21.85332892370371</v>
      </c>
      <c r="L8" s="18">
        <v>37.428647645327466</v>
      </c>
      <c r="M8" s="18">
        <v>24.693013857326179</v>
      </c>
      <c r="N8" s="18">
        <v>27.593773080413897</v>
      </c>
      <c r="O8" s="80">
        <v>43.847174952089802</v>
      </c>
      <c r="P8" s="19">
        <v>6.8421323647992658</v>
      </c>
      <c r="Q8" s="18">
        <v>1.3329142499736037</v>
      </c>
      <c r="R8" s="18" t="s">
        <v>0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6</v>
      </c>
      <c r="B9" s="15" t="s">
        <v>131</v>
      </c>
      <c r="C9" s="14">
        <v>0</v>
      </c>
      <c r="D9" s="23" t="s">
        <v>130</v>
      </c>
      <c r="E9" s="22">
        <v>278.52878575290691</v>
      </c>
      <c r="F9" s="21" t="s">
        <v>0</v>
      </c>
      <c r="G9" s="20">
        <v>300.00000000000006</v>
      </c>
      <c r="H9" s="19">
        <v>36.262539947092115</v>
      </c>
      <c r="I9" s="75">
        <v>63.453966002562403</v>
      </c>
      <c r="J9" s="75">
        <v>44.9152201783712</v>
      </c>
      <c r="K9" s="18">
        <v>24.863230274098271</v>
      </c>
      <c r="L9" s="18">
        <v>29.267107683306214</v>
      </c>
      <c r="M9" s="18">
        <v>22.418499690218848</v>
      </c>
      <c r="N9" s="18">
        <v>25.881173813741299</v>
      </c>
      <c r="O9" s="80">
        <v>44.201563326356833</v>
      </c>
      <c r="P9" s="19">
        <v>8.0827604690163337</v>
      </c>
      <c r="Q9" s="18">
        <v>0.65393861523651686</v>
      </c>
      <c r="R9" s="18" t="s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12</v>
      </c>
      <c r="B10" s="15" t="s">
        <v>129</v>
      </c>
      <c r="C10" s="14">
        <v>0</v>
      </c>
      <c r="D10" s="23" t="s">
        <v>128</v>
      </c>
      <c r="E10" s="22">
        <v>219.06544968089108</v>
      </c>
      <c r="F10" s="21" t="s">
        <v>0</v>
      </c>
      <c r="G10" s="20">
        <v>300.00000000000011</v>
      </c>
      <c r="H10" s="19">
        <v>39.429744799914182</v>
      </c>
      <c r="I10" s="76">
        <v>50.094852312638096</v>
      </c>
      <c r="J10" s="76">
        <v>27.772881867257535</v>
      </c>
      <c r="K10" s="18">
        <v>31.484891836999367</v>
      </c>
      <c r="L10" s="18">
        <v>37.952648176593307</v>
      </c>
      <c r="M10" s="18">
        <v>15.24281487126739</v>
      </c>
      <c r="N10" s="18">
        <v>22.834698625209118</v>
      </c>
      <c r="O10" s="79">
        <v>62.727218438084499</v>
      </c>
      <c r="P10" s="19">
        <v>12.460249072036595</v>
      </c>
      <c r="Q10" s="18">
        <v>0</v>
      </c>
      <c r="R10" s="18" t="s">
        <v>0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12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299.99999999999994</v>
      </c>
      <c r="H11" s="19">
        <v>41.051299497950517</v>
      </c>
      <c r="I11" s="18">
        <v>52.002088335969326</v>
      </c>
      <c r="J11" s="18">
        <v>28.825920510733134</v>
      </c>
      <c r="K11" s="18">
        <v>22.603895664281989</v>
      </c>
      <c r="L11" s="18">
        <v>36.2222046279512</v>
      </c>
      <c r="M11" s="18">
        <v>13.21054285781806</v>
      </c>
      <c r="N11" s="18">
        <v>25.03702332513523</v>
      </c>
      <c r="O11" s="79">
        <v>70.790442571540382</v>
      </c>
      <c r="P11" s="19">
        <v>10.256582608620125</v>
      </c>
      <c r="Q11" s="18">
        <v>0</v>
      </c>
      <c r="R11" s="18" t="s">
        <v>0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12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300</v>
      </c>
      <c r="H12" s="78">
        <v>46.124340424384371</v>
      </c>
      <c r="I12" s="18">
        <v>49.104742702591125</v>
      </c>
      <c r="J12" s="76">
        <v>17.200958037365421</v>
      </c>
      <c r="K12" s="18">
        <v>29.776629791608535</v>
      </c>
      <c r="L12" s="18">
        <v>33.94143137909073</v>
      </c>
      <c r="M12" s="76">
        <v>9.2762718502142025</v>
      </c>
      <c r="N12" s="18">
        <v>23.995409264230286</v>
      </c>
      <c r="O12" s="79">
        <v>76.729391629802109</v>
      </c>
      <c r="P12" s="19">
        <v>13.850824920713178</v>
      </c>
      <c r="Q12" s="18">
        <v>0</v>
      </c>
      <c r="R12" s="18" t="s">
        <v>0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300.00000000000006</v>
      </c>
      <c r="H13" s="19">
        <v>36.190875855267855</v>
      </c>
      <c r="I13" s="18">
        <v>61.81164413954393</v>
      </c>
      <c r="J13" s="18">
        <v>38.087678827387656</v>
      </c>
      <c r="K13" s="18">
        <v>27.418095764216776</v>
      </c>
      <c r="L13" s="18">
        <v>32.100643032123607</v>
      </c>
      <c r="M13" s="75">
        <v>25.452431856382734</v>
      </c>
      <c r="N13" s="18">
        <v>20.220099302807487</v>
      </c>
      <c r="O13" s="80">
        <v>47.716329038715863</v>
      </c>
      <c r="P13" s="19">
        <v>10.36357038321241</v>
      </c>
      <c r="Q13" s="18">
        <v>0.6386318003417415</v>
      </c>
      <c r="R13" s="18" t="s">
        <v>0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582.12072808807557</v>
      </c>
      <c r="F15" s="21" t="s">
        <v>0</v>
      </c>
      <c r="G15" s="20">
        <v>300.00000000000023</v>
      </c>
      <c r="H15" s="19">
        <v>34.207600010052822</v>
      </c>
      <c r="I15" s="75">
        <v>62.986962127764009</v>
      </c>
      <c r="J15" s="75">
        <v>40.234882247543929</v>
      </c>
      <c r="K15" s="18">
        <v>27.149465502258849</v>
      </c>
      <c r="L15" s="18">
        <v>31.900654801310175</v>
      </c>
      <c r="M15" s="18">
        <v>20.582093172026479</v>
      </c>
      <c r="N15" s="18">
        <v>24.782721961122778</v>
      </c>
      <c r="O15" s="80">
        <v>47.573675538797474</v>
      </c>
      <c r="P15" s="19">
        <v>9.9312217310670512</v>
      </c>
      <c r="Q15" s="18">
        <v>0.65072290805665078</v>
      </c>
      <c r="R15" s="18" t="s">
        <v>0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12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299.99999999999966</v>
      </c>
      <c r="H16" s="78">
        <v>40.745489278794302</v>
      </c>
      <c r="I16" s="76">
        <v>51.800160217302697</v>
      </c>
      <c r="J16" s="76">
        <v>29.55275754967003</v>
      </c>
      <c r="K16" s="18">
        <v>24.166495413373692</v>
      </c>
      <c r="L16" s="18">
        <v>37.445509214013718</v>
      </c>
      <c r="M16" s="18">
        <v>18.460357432590435</v>
      </c>
      <c r="N16" s="18">
        <v>24.071561680740675</v>
      </c>
      <c r="O16" s="79">
        <v>63.470160544768206</v>
      </c>
      <c r="P16" s="19">
        <v>10.121299026479349</v>
      </c>
      <c r="Q16" s="18">
        <v>0.16620964226652613</v>
      </c>
      <c r="R16" s="18" t="s">
        <v>0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12</v>
      </c>
      <c r="B17" s="15" t="s">
        <v>116</v>
      </c>
      <c r="C17" s="14">
        <v>0</v>
      </c>
      <c r="D17" s="23" t="s">
        <v>115</v>
      </c>
      <c r="E17" s="22">
        <v>85.382495752896034</v>
      </c>
      <c r="F17" s="21" t="s">
        <v>0</v>
      </c>
      <c r="G17" s="20">
        <v>299.99999999999994</v>
      </c>
      <c r="H17" s="19">
        <v>32.35646899294705</v>
      </c>
      <c r="I17" s="18">
        <v>52.879505602036978</v>
      </c>
      <c r="J17" s="18">
        <v>27.796542893431631</v>
      </c>
      <c r="K17" s="18">
        <v>30.47805003090664</v>
      </c>
      <c r="L17" s="18">
        <v>34.62587987239332</v>
      </c>
      <c r="M17" s="18">
        <v>11.125725246618764</v>
      </c>
      <c r="N17" s="18">
        <v>21.491635648530881</v>
      </c>
      <c r="O17" s="79">
        <v>78.497203694537376</v>
      </c>
      <c r="P17" s="19">
        <v>10.74898801859729</v>
      </c>
      <c r="Q17" s="18">
        <v>0</v>
      </c>
      <c r="R17" s="18" t="s">
        <v>0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300.00000000000011</v>
      </c>
      <c r="H19" s="77">
        <v>33.809287598093725</v>
      </c>
      <c r="I19" s="18">
        <v>60.007128775481874</v>
      </c>
      <c r="J19" s="75">
        <v>39.368191141249284</v>
      </c>
      <c r="K19" s="18">
        <v>25.810934255072812</v>
      </c>
      <c r="L19" s="18">
        <v>33.205505226908677</v>
      </c>
      <c r="M19" s="18">
        <v>19.523946278478931</v>
      </c>
      <c r="N19" s="75">
        <v>26.112494794693294</v>
      </c>
      <c r="O19" s="80">
        <v>50.772466114048335</v>
      </c>
      <c r="P19" s="19">
        <v>10.907284894232856</v>
      </c>
      <c r="Q19" s="18">
        <v>0.48276092174029067</v>
      </c>
      <c r="R19" s="18" t="s">
        <v>0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12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300.00000000000017</v>
      </c>
      <c r="H20" s="78">
        <v>44.136986838040166</v>
      </c>
      <c r="I20" s="18">
        <v>54.99507728073732</v>
      </c>
      <c r="J20" s="76">
        <v>25.94574456368245</v>
      </c>
      <c r="K20" s="18">
        <v>32.005651851424062</v>
      </c>
      <c r="L20" s="18">
        <v>35.575443830055136</v>
      </c>
      <c r="M20" s="18">
        <v>15.778941400595421</v>
      </c>
      <c r="N20" s="18">
        <v>20.139495265285689</v>
      </c>
      <c r="O20" s="17">
        <v>61.080014697851091</v>
      </c>
      <c r="P20" s="19">
        <v>10.342644272328839</v>
      </c>
      <c r="Q20" s="18">
        <v>0</v>
      </c>
      <c r="R20" s="18" t="s">
        <v>0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12</v>
      </c>
      <c r="B21" s="15" t="s">
        <v>109</v>
      </c>
      <c r="C21" s="14">
        <v>0</v>
      </c>
      <c r="D21" s="23" t="s">
        <v>108</v>
      </c>
      <c r="E21" s="22">
        <v>97.204399870772761</v>
      </c>
      <c r="F21" s="21" t="s">
        <v>0</v>
      </c>
      <c r="G21" s="20">
        <v>300.00000000000011</v>
      </c>
      <c r="H21" s="19">
        <v>42.435492606865957</v>
      </c>
      <c r="I21" s="18">
        <v>53.381767352465381</v>
      </c>
      <c r="J21" s="76">
        <v>19.935302776953741</v>
      </c>
      <c r="K21" s="18">
        <v>20.346517735520148</v>
      </c>
      <c r="L21" s="18">
        <v>36.826028751461102</v>
      </c>
      <c r="M21" s="18">
        <v>18.493998991203359</v>
      </c>
      <c r="N21" s="18">
        <v>20.144578667600523</v>
      </c>
      <c r="O21" s="79">
        <v>81.833643311040461</v>
      </c>
      <c r="P21" s="19">
        <v>6.602669806889419</v>
      </c>
      <c r="Q21" s="18">
        <v>0</v>
      </c>
      <c r="R21" s="18" t="s">
        <v>0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12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299.99999999999994</v>
      </c>
      <c r="H22" s="19">
        <v>24.999314965163158</v>
      </c>
      <c r="I22" s="18">
        <v>55.567037291816682</v>
      </c>
      <c r="J22" s="18">
        <v>25.102510179461845</v>
      </c>
      <c r="K22" s="18">
        <v>32.917662033441324</v>
      </c>
      <c r="L22" s="18">
        <v>29.239997687111405</v>
      </c>
      <c r="M22" s="18">
        <v>16.795424846001811</v>
      </c>
      <c r="N22" s="18">
        <v>23.454097467535597</v>
      </c>
      <c r="O22" s="79">
        <v>83.401912752613768</v>
      </c>
      <c r="P22" s="19">
        <v>8.5220427768543328</v>
      </c>
      <c r="Q22" s="18">
        <v>0</v>
      </c>
      <c r="R22" s="18" t="s">
        <v>0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7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300.00000000000006</v>
      </c>
      <c r="H23" s="19">
        <v>46.622805633404241</v>
      </c>
      <c r="I23" s="18">
        <v>56.420751196004943</v>
      </c>
      <c r="J23" s="75">
        <v>57.793920228733896</v>
      </c>
      <c r="K23" s="18">
        <v>26.836928525941676</v>
      </c>
      <c r="L23" s="18">
        <v>40.496171964985798</v>
      </c>
      <c r="M23" s="18">
        <v>29.059453548309051</v>
      </c>
      <c r="N23" s="18">
        <v>15.137129191411519</v>
      </c>
      <c r="O23" s="80">
        <v>22.616463660880576</v>
      </c>
      <c r="P23" s="19">
        <v>1.6505281612260809</v>
      </c>
      <c r="Q23" s="18">
        <v>3.3658478891022452</v>
      </c>
      <c r="R23" s="18" t="s">
        <v>0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300.00000000000011</v>
      </c>
      <c r="H25" s="19">
        <v>40.321701925796987</v>
      </c>
      <c r="I25" s="18">
        <v>60.784679097863716</v>
      </c>
      <c r="J25" s="18">
        <v>35.487457832237247</v>
      </c>
      <c r="K25" s="18">
        <v>26.118913848821215</v>
      </c>
      <c r="L25" s="18">
        <v>36.79865009815213</v>
      </c>
      <c r="M25" s="18">
        <v>20.602284060940146</v>
      </c>
      <c r="N25" s="18">
        <v>27.84802980056245</v>
      </c>
      <c r="O25" s="80">
        <v>38.770106808454926</v>
      </c>
      <c r="P25" s="19">
        <v>12.669635723738542</v>
      </c>
      <c r="Q25" s="18">
        <v>0.59854080343268234</v>
      </c>
      <c r="R25" s="18" t="s">
        <v>0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12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299.99999999999949</v>
      </c>
      <c r="H26" s="19">
        <v>36.495647211781076</v>
      </c>
      <c r="I26" s="76">
        <v>54.163930527114637</v>
      </c>
      <c r="J26" s="76">
        <v>32.607422373105521</v>
      </c>
      <c r="K26" s="18">
        <v>26.429667534021032</v>
      </c>
      <c r="L26" s="18">
        <v>31.538176949142137</v>
      </c>
      <c r="M26" s="76">
        <v>16.264674465591423</v>
      </c>
      <c r="N26" s="18">
        <v>22.624075783654451</v>
      </c>
      <c r="O26" s="79">
        <v>70.294949722546619</v>
      </c>
      <c r="P26" s="19">
        <v>9.4823335680387846</v>
      </c>
      <c r="Q26" s="18">
        <v>9.91218650038313E-2</v>
      </c>
      <c r="R26" s="18" t="s">
        <v>0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300.00000000000017</v>
      </c>
      <c r="H27" s="19">
        <v>35.22016278368438</v>
      </c>
      <c r="I27" s="18">
        <v>65.023414688280582</v>
      </c>
      <c r="J27" s="18">
        <v>39.76157250087342</v>
      </c>
      <c r="K27" s="18">
        <v>32.881426004513251</v>
      </c>
      <c r="L27" s="75">
        <v>43.982921906930926</v>
      </c>
      <c r="M27" s="18">
        <v>23.489681320567954</v>
      </c>
      <c r="N27" s="18">
        <v>26.178062386148582</v>
      </c>
      <c r="O27" s="80">
        <v>25.001846939917673</v>
      </c>
      <c r="P27" s="19">
        <v>8.460911469083408</v>
      </c>
      <c r="Q27" s="18">
        <v>0</v>
      </c>
      <c r="R27" s="18" t="s">
        <v>0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300.00000000000006</v>
      </c>
      <c r="H28" s="77">
        <v>7.3050285862575288</v>
      </c>
      <c r="I28" s="75">
        <v>85.208430462522387</v>
      </c>
      <c r="J28" s="75">
        <v>67.56080172797121</v>
      </c>
      <c r="K28" s="18">
        <v>23.414107509267264</v>
      </c>
      <c r="L28" s="18">
        <v>34.684737666453238</v>
      </c>
      <c r="M28" s="18">
        <v>23.832235548881926</v>
      </c>
      <c r="N28" s="18">
        <v>12.979064318109726</v>
      </c>
      <c r="O28" s="80">
        <v>39.63106469634463</v>
      </c>
      <c r="P28" s="19">
        <v>5.3845294841920985</v>
      </c>
      <c r="Q28" s="18">
        <v>0</v>
      </c>
      <c r="R28" s="18" t="s">
        <v>0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42.54003733209899</v>
      </c>
      <c r="F29" s="21" t="s">
        <v>0</v>
      </c>
      <c r="G29" s="20">
        <v>300</v>
      </c>
      <c r="H29" s="19">
        <v>40.84886566095701</v>
      </c>
      <c r="I29" s="18">
        <v>56.34617950050216</v>
      </c>
      <c r="J29" s="18">
        <v>32.760687889487521</v>
      </c>
      <c r="K29" s="18">
        <v>17.385835424882622</v>
      </c>
      <c r="L29" s="18">
        <v>26.159963390600275</v>
      </c>
      <c r="M29" s="75">
        <v>31.814764784909521</v>
      </c>
      <c r="N29" s="18">
        <v>31.831298044920302</v>
      </c>
      <c r="O29" s="17">
        <v>47.181557908922144</v>
      </c>
      <c r="P29" s="19">
        <v>10.40986148150192</v>
      </c>
      <c r="Q29" s="18">
        <v>5.2609859133165457</v>
      </c>
      <c r="R29" s="18" t="s">
        <v>0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299.99999999999994</v>
      </c>
      <c r="H31" s="78">
        <v>58.15436968305341</v>
      </c>
      <c r="I31" s="76">
        <v>40.904171710638529</v>
      </c>
      <c r="J31" s="76">
        <v>17.374259061474245</v>
      </c>
      <c r="K31" s="18">
        <v>36.116413463042932</v>
      </c>
      <c r="L31" s="18">
        <v>37.425418798937422</v>
      </c>
      <c r="M31" s="18">
        <v>22.861138245328295</v>
      </c>
      <c r="N31" s="18">
        <v>31.975770626969929</v>
      </c>
      <c r="O31" s="17">
        <v>40.023138366110551</v>
      </c>
      <c r="P31" s="19">
        <v>15.165320044444606</v>
      </c>
      <c r="Q31" s="18">
        <v>0</v>
      </c>
      <c r="R31" s="18" t="s">
        <v>0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941.37377551358065</v>
      </c>
      <c r="F32" s="21" t="s">
        <v>0</v>
      </c>
      <c r="G32" s="20">
        <v>300.00000000000028</v>
      </c>
      <c r="H32" s="77">
        <v>35.2267115744337</v>
      </c>
      <c r="I32" s="75">
        <v>59.430401255803709</v>
      </c>
      <c r="J32" s="18">
        <v>36.339974908413893</v>
      </c>
      <c r="K32" s="76">
        <v>25.559779926194686</v>
      </c>
      <c r="L32" s="18">
        <v>33.898414038870222</v>
      </c>
      <c r="M32" s="18">
        <v>18.685269446753399</v>
      </c>
      <c r="N32" s="18">
        <v>23.810545129870217</v>
      </c>
      <c r="O32" s="79">
        <v>56.794763484208055</v>
      </c>
      <c r="P32" s="19">
        <v>9.8960067362052637</v>
      </c>
      <c r="Q32" s="18">
        <v>0.35813349924712806</v>
      </c>
      <c r="R32" s="18" t="s">
        <v>0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8</v>
      </c>
      <c r="B33" s="15" t="s">
        <v>91</v>
      </c>
      <c r="C33" s="14">
        <v>0</v>
      </c>
      <c r="D33" s="23" t="s">
        <v>10</v>
      </c>
      <c r="E33" s="22">
        <v>23.104959983689263</v>
      </c>
      <c r="F33" s="21" t="s">
        <v>0</v>
      </c>
      <c r="G33" s="20">
        <v>300.00000000000011</v>
      </c>
      <c r="H33" s="19">
        <v>41.607340900147214</v>
      </c>
      <c r="I33" s="18">
        <v>44.448878414082024</v>
      </c>
      <c r="J33" s="18">
        <v>35.438093387178441</v>
      </c>
      <c r="K33" s="75">
        <v>46.471985990712149</v>
      </c>
      <c r="L33" s="18">
        <v>31.878501812447826</v>
      </c>
      <c r="M33" s="18">
        <v>28.501838539798165</v>
      </c>
      <c r="N33" s="18">
        <v>30.253733743552885</v>
      </c>
      <c r="O33" s="80">
        <v>28.550328463083275</v>
      </c>
      <c r="P33" s="19">
        <v>8.6398823176030746</v>
      </c>
      <c r="Q33" s="18">
        <v>4.2094164313950513</v>
      </c>
      <c r="R33" s="18" t="s">
        <v>0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12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300.00000000000006</v>
      </c>
      <c r="H35" s="19">
        <v>44.072972598828635</v>
      </c>
      <c r="I35" s="76">
        <v>42.825896017982032</v>
      </c>
      <c r="J35" s="18">
        <v>48.862564178099923</v>
      </c>
      <c r="K35" s="18">
        <v>24.605546395779978</v>
      </c>
      <c r="L35" s="18">
        <v>42.554031209648002</v>
      </c>
      <c r="M35" s="18">
        <v>18.411245020075594</v>
      </c>
      <c r="N35" s="18">
        <v>17.826039774782327</v>
      </c>
      <c r="O35" s="17">
        <v>54.738677408858457</v>
      </c>
      <c r="P35" s="19">
        <v>6.10302739594509</v>
      </c>
      <c r="Q35" s="18">
        <v>0</v>
      </c>
      <c r="R35" s="18" t="s">
        <v>0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300.00000000000006</v>
      </c>
      <c r="H36" s="19">
        <v>35.581325926870768</v>
      </c>
      <c r="I36" s="75">
        <v>59.372071373422919</v>
      </c>
      <c r="J36" s="18">
        <v>34.953640753574511</v>
      </c>
      <c r="K36" s="18">
        <v>26.186363341929706</v>
      </c>
      <c r="L36" s="18">
        <v>33.592251572479299</v>
      </c>
      <c r="M36" s="18">
        <v>18.917670818756584</v>
      </c>
      <c r="N36" s="18">
        <v>24.603365656979722</v>
      </c>
      <c r="O36" s="17">
        <v>56.055486858676964</v>
      </c>
      <c r="P36" s="19">
        <v>10.379983326777932</v>
      </c>
      <c r="Q36" s="18">
        <v>0.35784037053162515</v>
      </c>
      <c r="R36" s="18" t="s">
        <v>0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300.00000000000006</v>
      </c>
      <c r="H37" s="19">
        <v>52.220053199189181</v>
      </c>
      <c r="I37" s="18">
        <v>43.252411408506298</v>
      </c>
      <c r="J37" s="18">
        <v>38.91984850656717</v>
      </c>
      <c r="K37" s="18">
        <v>44.1698646969677</v>
      </c>
      <c r="L37" s="18">
        <v>34.414946654820611</v>
      </c>
      <c r="M37" s="18">
        <v>28.64074575033116</v>
      </c>
      <c r="N37" s="18">
        <v>21.585072805624524</v>
      </c>
      <c r="O37" s="80">
        <v>28.602236485021827</v>
      </c>
      <c r="P37" s="19">
        <v>2.6963253679828965</v>
      </c>
      <c r="Q37" s="18">
        <v>5.4984951249886374</v>
      </c>
      <c r="R37" s="18" t="s">
        <v>0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300</v>
      </c>
      <c r="H39" s="19">
        <v>37.509198880712333</v>
      </c>
      <c r="I39" s="18">
        <v>59.792774022595424</v>
      </c>
      <c r="J39" s="18">
        <v>37.875209224523211</v>
      </c>
      <c r="K39" s="18">
        <v>26.203894813071599</v>
      </c>
      <c r="L39" s="18">
        <v>33.875042285852388</v>
      </c>
      <c r="M39" s="18">
        <v>19.655124540061255</v>
      </c>
      <c r="N39" s="76">
        <v>20.61092632662055</v>
      </c>
      <c r="O39" s="17">
        <v>54.716855604381749</v>
      </c>
      <c r="P39" s="19">
        <v>9.3985874588200602</v>
      </c>
      <c r="Q39" s="18">
        <v>0.3623868433613997</v>
      </c>
      <c r="R39" s="18" t="s">
        <v>0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12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299.99999999999989</v>
      </c>
      <c r="H40" s="19">
        <v>34.181197359642475</v>
      </c>
      <c r="I40" s="18">
        <v>56.139558178672161</v>
      </c>
      <c r="J40" s="18">
        <v>31.96824551300617</v>
      </c>
      <c r="K40" s="18">
        <v>26.812266525160158</v>
      </c>
      <c r="L40" s="18">
        <v>34.158809846850019</v>
      </c>
      <c r="M40" s="18">
        <v>18.1247720663408</v>
      </c>
      <c r="N40" s="75">
        <v>30.135010869608088</v>
      </c>
      <c r="O40" s="17">
        <v>56.798387989396268</v>
      </c>
      <c r="P40" s="19">
        <v>11.13393195629196</v>
      </c>
      <c r="Q40" s="18">
        <v>0.54781969503176065</v>
      </c>
      <c r="R40" s="18" t="s">
        <v>0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300</v>
      </c>
      <c r="H42" s="77">
        <v>28.511786928042604</v>
      </c>
      <c r="I42" s="18">
        <v>60.799312502083055</v>
      </c>
      <c r="J42" s="18">
        <v>35.015960379123058</v>
      </c>
      <c r="K42" s="76">
        <v>20.75438568803126</v>
      </c>
      <c r="L42" s="18">
        <v>32.569746965968314</v>
      </c>
      <c r="M42" s="75">
        <v>23.688834088940059</v>
      </c>
      <c r="N42" s="75">
        <v>29.488073748121089</v>
      </c>
      <c r="O42" s="79">
        <v>60.603961791244615</v>
      </c>
      <c r="P42" s="19">
        <v>8.5679379084459839</v>
      </c>
      <c r="Q42" s="18">
        <v>0</v>
      </c>
      <c r="R42" s="18" t="s">
        <v>0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299.99999999999989</v>
      </c>
      <c r="H43" s="19">
        <v>37.057928043291703</v>
      </c>
      <c r="I43" s="18">
        <v>58.71637174964107</v>
      </c>
      <c r="J43" s="75">
        <v>41.951982643256528</v>
      </c>
      <c r="K43" s="18">
        <v>26.257962596623543</v>
      </c>
      <c r="L43" s="18">
        <v>33.35271088753386</v>
      </c>
      <c r="M43" s="18">
        <v>18.584534749694047</v>
      </c>
      <c r="N43" s="76">
        <v>17.059930959981216</v>
      </c>
      <c r="O43" s="17">
        <v>57.844459211404832</v>
      </c>
      <c r="P43" s="19">
        <v>7.5540792680863449</v>
      </c>
      <c r="Q43" s="18">
        <v>1.6200398904867019</v>
      </c>
      <c r="R43" s="18" t="s">
        <v>0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168.58638975413416</v>
      </c>
      <c r="F44" s="21" t="s">
        <v>0</v>
      </c>
      <c r="G44" s="20">
        <v>300.00000000000017</v>
      </c>
      <c r="H44" s="19">
        <v>37.462556837612802</v>
      </c>
      <c r="I44" s="18">
        <v>54.689534271078237</v>
      </c>
      <c r="J44" s="18">
        <v>35.250997555432747</v>
      </c>
      <c r="K44" s="18">
        <v>29.601870141001807</v>
      </c>
      <c r="L44" s="18">
        <v>33.344498562575914</v>
      </c>
      <c r="M44" s="18">
        <v>15.769226039937548</v>
      </c>
      <c r="N44" s="18">
        <v>26.139470423721843</v>
      </c>
      <c r="O44" s="17">
        <v>53.387874494145827</v>
      </c>
      <c r="P44" s="78">
        <v>14.353971674493447</v>
      </c>
      <c r="Q44" s="18">
        <v>0</v>
      </c>
      <c r="R44" s="18" t="s">
        <v>0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300.00000000000006</v>
      </c>
      <c r="H45" s="19">
        <v>37.131396738704289</v>
      </c>
      <c r="I45" s="18">
        <v>61.078829407084541</v>
      </c>
      <c r="J45" s="18">
        <v>38.456876263830608</v>
      </c>
      <c r="K45" s="18">
        <v>28.903720924474619</v>
      </c>
      <c r="L45" s="18">
        <v>30.658259591815597</v>
      </c>
      <c r="M45" s="18">
        <v>16.645047629858251</v>
      </c>
      <c r="N45" s="18">
        <v>23.312406450866263</v>
      </c>
      <c r="O45" s="17">
        <v>50.594214222846603</v>
      </c>
      <c r="P45" s="19">
        <v>13.219248770519277</v>
      </c>
      <c r="Q45" s="18">
        <v>0</v>
      </c>
      <c r="R45" s="18" t="s">
        <v>0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12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300.00000000000006</v>
      </c>
      <c r="H46" s="19">
        <v>35.346656502357284</v>
      </c>
      <c r="I46" s="18">
        <v>58.273947575558118</v>
      </c>
      <c r="J46" s="76">
        <v>19.003037073428455</v>
      </c>
      <c r="K46" s="18">
        <v>25.672846396917862</v>
      </c>
      <c r="L46" s="18">
        <v>46.032039302618742</v>
      </c>
      <c r="M46" s="18">
        <v>15.490529655843272</v>
      </c>
      <c r="N46" s="18">
        <v>27.838160245431855</v>
      </c>
      <c r="O46" s="17">
        <v>64.679276552648645</v>
      </c>
      <c r="P46" s="19">
        <v>7.6635066951958368</v>
      </c>
      <c r="Q46" s="18">
        <v>0</v>
      </c>
      <c r="R46" s="18" t="s">
        <v>0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300</v>
      </c>
      <c r="H47" s="78">
        <v>48.700748756118202</v>
      </c>
      <c r="I47" s="18">
        <v>54.901631574943409</v>
      </c>
      <c r="J47" s="18">
        <v>29.598008408936565</v>
      </c>
      <c r="K47" s="18">
        <v>32.509576902420342</v>
      </c>
      <c r="L47" s="18">
        <v>37.692682656262747</v>
      </c>
      <c r="M47" s="18">
        <v>17.958664463920829</v>
      </c>
      <c r="N47" s="18">
        <v>23.100294917519122</v>
      </c>
      <c r="O47" s="80">
        <v>45.126854644141453</v>
      </c>
      <c r="P47" s="19">
        <v>10.007073730387917</v>
      </c>
      <c r="Q47" s="18">
        <v>0.40446394534937419</v>
      </c>
      <c r="R47" s="18" t="s">
        <v>0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12</v>
      </c>
      <c r="B49" s="15" t="s">
        <v>65</v>
      </c>
      <c r="C49" s="14">
        <v>0</v>
      </c>
      <c r="D49" s="23" t="s">
        <v>64</v>
      </c>
      <c r="E49" s="22">
        <v>57.198456215941874</v>
      </c>
      <c r="F49" s="21" t="s">
        <v>0</v>
      </c>
      <c r="G49" s="20">
        <v>299.99999999999983</v>
      </c>
      <c r="H49" s="19">
        <v>31.503833919748679</v>
      </c>
      <c r="I49" s="18">
        <v>51.171692037383075</v>
      </c>
      <c r="J49" s="75">
        <v>48.666692431019975</v>
      </c>
      <c r="K49" s="18">
        <v>32.466787245133212</v>
      </c>
      <c r="L49" s="18">
        <v>24.131106417594797</v>
      </c>
      <c r="M49" s="18">
        <v>24.443084233352259</v>
      </c>
      <c r="N49" s="18">
        <v>19.519482032339933</v>
      </c>
      <c r="O49" s="17">
        <v>56.369414622540404</v>
      </c>
      <c r="P49" s="19">
        <v>11.727907060887524</v>
      </c>
      <c r="Q49" s="18">
        <v>0</v>
      </c>
      <c r="R49" s="18" t="s">
        <v>0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6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299.99999999999994</v>
      </c>
      <c r="H50" s="19">
        <v>35.123406680610735</v>
      </c>
      <c r="I50" s="75">
        <v>66.43739592037646</v>
      </c>
      <c r="J50" s="18">
        <v>30.499244964927648</v>
      </c>
      <c r="K50" s="76">
        <v>13.755921282483632</v>
      </c>
      <c r="L50" s="18">
        <v>39.340076013313521</v>
      </c>
      <c r="M50" s="18">
        <v>18.546801520962717</v>
      </c>
      <c r="N50" s="18">
        <v>24.991827901536848</v>
      </c>
      <c r="O50" s="79">
        <v>64.519645012585102</v>
      </c>
      <c r="P50" s="19">
        <v>6.7856807032032851</v>
      </c>
      <c r="Q50" s="18">
        <v>0</v>
      </c>
      <c r="R50" s="18" t="s">
        <v>0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299.99999999999989</v>
      </c>
      <c r="H51" s="19">
        <v>37.112382210887041</v>
      </c>
      <c r="I51" s="18">
        <v>64.0270027758814</v>
      </c>
      <c r="J51" s="18">
        <v>40.663206695206512</v>
      </c>
      <c r="K51" s="18">
        <v>18.963485342842446</v>
      </c>
      <c r="L51" s="18">
        <v>27.232004282305532</v>
      </c>
      <c r="M51" s="18">
        <v>22.821342548692154</v>
      </c>
      <c r="N51" s="18">
        <v>28.217152137432183</v>
      </c>
      <c r="O51" s="17">
        <v>51.750633302338201</v>
      </c>
      <c r="P51" s="19">
        <v>9.2127907044144965</v>
      </c>
      <c r="Q51" s="18">
        <v>0</v>
      </c>
      <c r="R51" s="18" t="s">
        <v>0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300.00000000000011</v>
      </c>
      <c r="H52" s="19">
        <v>36.900707757319566</v>
      </c>
      <c r="I52" s="18">
        <v>58.744829790450034</v>
      </c>
      <c r="J52" s="18">
        <v>37.329802032526118</v>
      </c>
      <c r="K52" s="18">
        <v>30.021623190424275</v>
      </c>
      <c r="L52" s="18">
        <v>34.360150209262862</v>
      </c>
      <c r="M52" s="18">
        <v>18.561341978791429</v>
      </c>
      <c r="N52" s="18">
        <v>25.522767003370873</v>
      </c>
      <c r="O52" s="17">
        <v>52.110890426178095</v>
      </c>
      <c r="P52" s="19">
        <v>6.4478876116768165</v>
      </c>
      <c r="Q52" s="18">
        <v>0</v>
      </c>
      <c r="R52" s="18" t="s">
        <v>0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12</v>
      </c>
      <c r="B53" s="15" t="s">
        <v>57</v>
      </c>
      <c r="C53" s="14">
        <v>0</v>
      </c>
      <c r="D53" s="23" t="s">
        <v>56</v>
      </c>
      <c r="E53" s="22">
        <v>28.097487263971431</v>
      </c>
      <c r="F53" s="21" t="s">
        <v>0</v>
      </c>
      <c r="G53" s="20">
        <v>300</v>
      </c>
      <c r="H53" s="19">
        <v>22.413061761220462</v>
      </c>
      <c r="I53" s="18">
        <v>61.458363341392825</v>
      </c>
      <c r="J53" s="18">
        <v>31.688403996971651</v>
      </c>
      <c r="K53" s="18">
        <v>16.548375226005611</v>
      </c>
      <c r="L53" s="18">
        <v>24.967012270968546</v>
      </c>
      <c r="M53" s="18">
        <v>25.23544696982152</v>
      </c>
      <c r="N53" s="18">
        <v>25.070571899957393</v>
      </c>
      <c r="O53" s="79">
        <v>76.704949906264403</v>
      </c>
      <c r="P53" s="19">
        <v>15.913814627397604</v>
      </c>
      <c r="Q53" s="18">
        <v>0</v>
      </c>
      <c r="R53" s="18" t="s">
        <v>0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12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300.00000000000011</v>
      </c>
      <c r="H54" s="19">
        <v>31.999807260248097</v>
      </c>
      <c r="I54" s="18">
        <v>46.395925896538145</v>
      </c>
      <c r="J54" s="18">
        <v>50.100640261738526</v>
      </c>
      <c r="K54" s="18">
        <v>20.265886164480595</v>
      </c>
      <c r="L54" s="18">
        <v>31.403620544950879</v>
      </c>
      <c r="M54" s="18">
        <v>17.802823713989024</v>
      </c>
      <c r="N54" s="18">
        <v>35.048374789407625</v>
      </c>
      <c r="O54" s="17">
        <v>60.160974668486247</v>
      </c>
      <c r="P54" s="19">
        <v>6.8219467001609209</v>
      </c>
      <c r="Q54" s="18">
        <v>0</v>
      </c>
      <c r="R54" s="18" t="s">
        <v>0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300</v>
      </c>
      <c r="H55" s="19">
        <v>41.673726920755065</v>
      </c>
      <c r="I55" s="18">
        <v>61.284757642602834</v>
      </c>
      <c r="J55" s="18">
        <v>32.229437494816203</v>
      </c>
      <c r="K55" s="18">
        <v>29.462517803578905</v>
      </c>
      <c r="L55" s="18">
        <v>34.966418055681018</v>
      </c>
      <c r="M55" s="18">
        <v>20.400290672019025</v>
      </c>
      <c r="N55" s="76">
        <v>11.463614882698311</v>
      </c>
      <c r="O55" s="17">
        <v>54.454935187008147</v>
      </c>
      <c r="P55" s="19">
        <v>12.627281882702308</v>
      </c>
      <c r="Q55" s="18">
        <v>1.4370194581381697</v>
      </c>
      <c r="R55" s="18" t="s">
        <v>0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300.00000000000011</v>
      </c>
      <c r="H56" s="78">
        <v>41.57962571049957</v>
      </c>
      <c r="I56" s="18">
        <v>57.525337051477479</v>
      </c>
      <c r="J56" s="18">
        <v>33.182207666384215</v>
      </c>
      <c r="K56" s="75">
        <v>32.579962581619093</v>
      </c>
      <c r="L56" s="18">
        <v>38.686422678362518</v>
      </c>
      <c r="M56" s="18">
        <v>16.503592090714278</v>
      </c>
      <c r="N56" s="18">
        <v>23.301873374212509</v>
      </c>
      <c r="O56" s="80">
        <v>47.370868868869096</v>
      </c>
      <c r="P56" s="19">
        <v>9.0569824575518521</v>
      </c>
      <c r="Q56" s="18">
        <v>0.21312752030949478</v>
      </c>
      <c r="R56" s="18" t="s">
        <v>0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12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300</v>
      </c>
      <c r="H57" s="19">
        <v>35.452216311807554</v>
      </c>
      <c r="I57" s="18">
        <v>48.984995238288718</v>
      </c>
      <c r="J57" s="76">
        <v>24.142058816420853</v>
      </c>
      <c r="K57" s="18">
        <v>34.763515302745795</v>
      </c>
      <c r="L57" s="18">
        <v>30.208981537529137</v>
      </c>
      <c r="M57" s="18">
        <v>16.415501211438848</v>
      </c>
      <c r="N57" s="75">
        <v>32.708219009417171</v>
      </c>
      <c r="O57" s="17">
        <v>55.323769410635975</v>
      </c>
      <c r="P57" s="78">
        <v>22.000743161715953</v>
      </c>
      <c r="Q57" s="18">
        <v>0</v>
      </c>
      <c r="R57" s="18" t="s">
        <v>0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12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299.99999999999994</v>
      </c>
      <c r="H58" s="19">
        <v>25.498138300509453</v>
      </c>
      <c r="I58" s="18">
        <v>52.808822273525848</v>
      </c>
      <c r="J58" s="18">
        <v>43.879556104366387</v>
      </c>
      <c r="K58" s="18">
        <v>18.318454242422124</v>
      </c>
      <c r="L58" s="18">
        <v>34.594221318769748</v>
      </c>
      <c r="M58" s="18">
        <v>13.817437963313866</v>
      </c>
      <c r="N58" s="18">
        <v>23.473370952189853</v>
      </c>
      <c r="O58" s="17">
        <v>71.661811604052133</v>
      </c>
      <c r="P58" s="19">
        <v>15.948187240850578</v>
      </c>
      <c r="Q58" s="18">
        <v>0</v>
      </c>
      <c r="R58" s="18" t="s">
        <v>0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299.99999999999994</v>
      </c>
      <c r="H59" s="19">
        <v>23.773058342250625</v>
      </c>
      <c r="I59" s="18">
        <v>65.043643183021985</v>
      </c>
      <c r="J59" s="18">
        <v>43.872224885165487</v>
      </c>
      <c r="K59" s="18">
        <v>23.443534224443496</v>
      </c>
      <c r="L59" s="18">
        <v>23.725884755608746</v>
      </c>
      <c r="M59" s="18">
        <v>24.960855525275832</v>
      </c>
      <c r="N59" s="18">
        <v>22.175950936991168</v>
      </c>
      <c r="O59" s="17">
        <v>58.335728033087058</v>
      </c>
      <c r="P59" s="19">
        <v>12.417243678280675</v>
      </c>
      <c r="Q59" s="18">
        <v>2.2518764358749217</v>
      </c>
      <c r="R59" s="18" t="s">
        <v>0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55.951785231842301</v>
      </c>
      <c r="F60" s="21" t="s">
        <v>0</v>
      </c>
      <c r="G60" s="20">
        <v>300</v>
      </c>
      <c r="H60" s="19">
        <v>39.037381728901835</v>
      </c>
      <c r="I60" s="18">
        <v>57.622150573946243</v>
      </c>
      <c r="J60" s="18">
        <v>45.819896874937569</v>
      </c>
      <c r="K60" s="18">
        <v>21.692347938461054</v>
      </c>
      <c r="L60" s="18">
        <v>31.801398948992603</v>
      </c>
      <c r="M60" s="18">
        <v>23.005752300255331</v>
      </c>
      <c r="N60" s="18">
        <v>22.215562660542343</v>
      </c>
      <c r="O60" s="17">
        <v>54.811557049674668</v>
      </c>
      <c r="P60" s="77">
        <v>1.2237676446778203</v>
      </c>
      <c r="Q60" s="18">
        <v>2.7701842796105369</v>
      </c>
      <c r="R60" s="18" t="s">
        <v>0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299.99999999999989</v>
      </c>
      <c r="H62" s="78">
        <v>43.733581007807395</v>
      </c>
      <c r="I62" s="75">
        <v>67.605309389960141</v>
      </c>
      <c r="J62" s="18">
        <v>38.730650410698317</v>
      </c>
      <c r="K62" s="18">
        <v>26.79275189652768</v>
      </c>
      <c r="L62" s="76">
        <v>20.524598687076004</v>
      </c>
      <c r="M62" s="18">
        <v>15.491039258883081</v>
      </c>
      <c r="N62" s="76">
        <v>17.061466130226638</v>
      </c>
      <c r="O62" s="17">
        <v>50.796587402973493</v>
      </c>
      <c r="P62" s="78">
        <v>18.837629410161782</v>
      </c>
      <c r="Q62" s="18">
        <v>0.4263864056853105</v>
      </c>
      <c r="R62" s="18" t="s">
        <v>0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12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300.00000000000006</v>
      </c>
      <c r="H63" s="19">
        <v>41.892713549042078</v>
      </c>
      <c r="I63" s="18">
        <v>58.08398013426558</v>
      </c>
      <c r="J63" s="18">
        <v>34.374486917821493</v>
      </c>
      <c r="K63" s="18">
        <v>26.266835577933954</v>
      </c>
      <c r="L63" s="76">
        <v>27.485623185051143</v>
      </c>
      <c r="M63" s="18">
        <v>14.607114584077378</v>
      </c>
      <c r="N63" s="18">
        <v>26.892133268397561</v>
      </c>
      <c r="O63" s="17">
        <v>58.622252660296674</v>
      </c>
      <c r="P63" s="19">
        <v>11.064524456525318</v>
      </c>
      <c r="Q63" s="18">
        <v>0.71033566658886615</v>
      </c>
      <c r="R63" s="18" t="s">
        <v>0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12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299.99999999999989</v>
      </c>
      <c r="H64" s="77">
        <v>30.930773555439263</v>
      </c>
      <c r="I64" s="76">
        <v>54.729700603072253</v>
      </c>
      <c r="J64" s="18">
        <v>34.812360883200888</v>
      </c>
      <c r="K64" s="18">
        <v>26.358329532344271</v>
      </c>
      <c r="L64" s="75">
        <v>42.060227545841315</v>
      </c>
      <c r="M64" s="75">
        <v>22.287867143953989</v>
      </c>
      <c r="N64" s="18">
        <v>26.190053486387949</v>
      </c>
      <c r="O64" s="17">
        <v>56.232476755264173</v>
      </c>
      <c r="P64" s="77">
        <v>6.0704416179251801</v>
      </c>
      <c r="Q64" s="18">
        <v>0.32776887657067183</v>
      </c>
      <c r="R64" s="18" t="s">
        <v>0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299.99999999999972</v>
      </c>
      <c r="H66" s="78">
        <v>41.98303399373264</v>
      </c>
      <c r="I66" s="18">
        <v>60.560295284754751</v>
      </c>
      <c r="J66" s="18">
        <v>33.779054206361387</v>
      </c>
      <c r="K66" s="75">
        <v>30.443693457036112</v>
      </c>
      <c r="L66" s="76">
        <v>29.948773134873722</v>
      </c>
      <c r="M66" s="18">
        <v>17.313392091572307</v>
      </c>
      <c r="N66" s="18">
        <v>25.740548119315207</v>
      </c>
      <c r="O66" s="80">
        <v>49.36790612934994</v>
      </c>
      <c r="P66" s="19">
        <v>10.360057409493759</v>
      </c>
      <c r="Q66" s="18">
        <v>0.50324617350986545</v>
      </c>
      <c r="R66" s="18" t="s">
        <v>0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12</v>
      </c>
      <c r="B67" s="15" t="s">
        <v>31</v>
      </c>
      <c r="C67" s="14">
        <v>0</v>
      </c>
      <c r="D67" s="23" t="s">
        <v>30</v>
      </c>
      <c r="E67" s="22">
        <v>500.74401963532074</v>
      </c>
      <c r="F67" s="21" t="s">
        <v>0</v>
      </c>
      <c r="G67" s="20">
        <v>300.00000000000011</v>
      </c>
      <c r="H67" s="77">
        <v>30.475884774514881</v>
      </c>
      <c r="I67" s="18">
        <v>56.219896245447224</v>
      </c>
      <c r="J67" s="18">
        <v>37.44077934799585</v>
      </c>
      <c r="K67" s="76">
        <v>22.426808028547327</v>
      </c>
      <c r="L67" s="75">
        <v>38.023173855808594</v>
      </c>
      <c r="M67" s="18">
        <v>20.824400420665832</v>
      </c>
      <c r="N67" s="18">
        <v>22.787694492000558</v>
      </c>
      <c r="O67" s="79">
        <v>61.669265116986011</v>
      </c>
      <c r="P67" s="19">
        <v>9.7683575208141296</v>
      </c>
      <c r="Q67" s="18">
        <v>0.36374019721975515</v>
      </c>
      <c r="R67" s="18" t="s">
        <v>0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12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299.99999999999994</v>
      </c>
      <c r="H69" s="78">
        <v>49.546762551797976</v>
      </c>
      <c r="I69" s="18">
        <v>51.317333403049815</v>
      </c>
      <c r="J69" s="18">
        <v>24.607180906518689</v>
      </c>
      <c r="K69" s="18">
        <v>24.504524770605368</v>
      </c>
      <c r="L69" s="18">
        <v>27.356913483890875</v>
      </c>
      <c r="M69" s="18">
        <v>26.43797182731797</v>
      </c>
      <c r="N69" s="18">
        <v>27.209711050553366</v>
      </c>
      <c r="O69" s="17">
        <v>55.124219916523543</v>
      </c>
      <c r="P69" s="19">
        <v>13.895382089742327</v>
      </c>
      <c r="Q69" s="18">
        <v>0</v>
      </c>
      <c r="R69" s="18" t="s">
        <v>0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12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300.00000000000006</v>
      </c>
      <c r="H70" s="78">
        <v>46.372296876406992</v>
      </c>
      <c r="I70" s="18">
        <v>56.366798741875719</v>
      </c>
      <c r="J70" s="76">
        <v>26.233796322925624</v>
      </c>
      <c r="K70" s="18">
        <v>27.892804896297161</v>
      </c>
      <c r="L70" s="76">
        <v>24.501038180758357</v>
      </c>
      <c r="M70" s="18">
        <v>16.336655013649018</v>
      </c>
      <c r="N70" s="18">
        <v>26.947356516273391</v>
      </c>
      <c r="O70" s="17">
        <v>59.656277178500112</v>
      </c>
      <c r="P70" s="78">
        <v>15.69297627331364</v>
      </c>
      <c r="Q70" s="18">
        <v>0</v>
      </c>
      <c r="R70" s="18" t="s">
        <v>0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12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300.00000000000006</v>
      </c>
      <c r="H71" s="78">
        <v>42.102537002350026</v>
      </c>
      <c r="I71" s="76">
        <v>52.608590059003006</v>
      </c>
      <c r="J71" s="76">
        <v>24.565019678611321</v>
      </c>
      <c r="K71" s="18">
        <v>29.239715509556749</v>
      </c>
      <c r="L71" s="18">
        <v>37.197047612838155</v>
      </c>
      <c r="M71" s="18">
        <v>16.711606756833216</v>
      </c>
      <c r="N71" s="18">
        <v>25.383290306241648</v>
      </c>
      <c r="O71" s="79">
        <v>60.656496044061136</v>
      </c>
      <c r="P71" s="19">
        <v>11.235078912969909</v>
      </c>
      <c r="Q71" s="18">
        <v>0.30061811753485657</v>
      </c>
      <c r="R71" s="18" t="s">
        <v>0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299.99999999999983</v>
      </c>
      <c r="H72" s="77">
        <v>28.73622757223233</v>
      </c>
      <c r="I72" s="75">
        <v>65.10463962858465</v>
      </c>
      <c r="J72" s="75">
        <v>50.153751091600178</v>
      </c>
      <c r="K72" s="76">
        <v>21.694091684748518</v>
      </c>
      <c r="L72" s="18">
        <v>37.818028033003962</v>
      </c>
      <c r="M72" s="18">
        <v>19.634089553883722</v>
      </c>
      <c r="N72" s="18">
        <v>21.680727023401207</v>
      </c>
      <c r="O72" s="80">
        <v>49.190255075935696</v>
      </c>
      <c r="P72" s="77">
        <v>4.934796124597054</v>
      </c>
      <c r="Q72" s="18">
        <v>1.0533942120125754</v>
      </c>
      <c r="R72" s="18" t="s">
        <v>0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300.00000000000006</v>
      </c>
      <c r="H73" s="77">
        <v>6.2774664777768212</v>
      </c>
      <c r="I73" s="18">
        <v>66.343414398694776</v>
      </c>
      <c r="J73" s="75">
        <v>54.906136501668058</v>
      </c>
      <c r="K73" s="18">
        <v>33.113363116743457</v>
      </c>
      <c r="L73" s="18">
        <v>35.42738512719761</v>
      </c>
      <c r="M73" s="18">
        <v>25.976225493163849</v>
      </c>
      <c r="N73" s="18">
        <v>19.84549720863146</v>
      </c>
      <c r="O73" s="17">
        <v>49.652077675818603</v>
      </c>
      <c r="P73" s="19">
        <v>8.4584340003054557</v>
      </c>
      <c r="Q73" s="18">
        <v>0</v>
      </c>
      <c r="R73" s="18" t="s">
        <v>0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29.381099279235688</v>
      </c>
      <c r="F75" s="21" t="s">
        <v>0</v>
      </c>
      <c r="G75" s="20">
        <v>299.99999999999994</v>
      </c>
      <c r="H75" s="19">
        <v>29.847633171035547</v>
      </c>
      <c r="I75" s="18">
        <v>73.267974631425773</v>
      </c>
      <c r="J75" s="75">
        <v>56.520823895023021</v>
      </c>
      <c r="K75" s="76">
        <v>6.7906145337414792</v>
      </c>
      <c r="L75" s="18">
        <v>20.695449879047722</v>
      </c>
      <c r="M75" s="18">
        <v>24.086365004354441</v>
      </c>
      <c r="N75" s="18">
        <v>19.851405582019076</v>
      </c>
      <c r="O75" s="17">
        <v>49.159018689258843</v>
      </c>
      <c r="P75" s="19">
        <v>15.473723314980328</v>
      </c>
      <c r="Q75" s="18">
        <v>4.3069912991137729</v>
      </c>
      <c r="R75" s="18" t="s">
        <v>0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300</v>
      </c>
      <c r="H76" s="19">
        <v>34.113982630063909</v>
      </c>
      <c r="I76" s="75">
        <v>65.127172308873227</v>
      </c>
      <c r="J76" s="75">
        <v>45.722109050141313</v>
      </c>
      <c r="K76" s="76">
        <v>22.950630347070632</v>
      </c>
      <c r="L76" s="76">
        <v>27.921924570092543</v>
      </c>
      <c r="M76" s="18">
        <v>20.180463496729995</v>
      </c>
      <c r="N76" s="18">
        <v>22.467139429778204</v>
      </c>
      <c r="O76" s="17">
        <v>52.35126954552122</v>
      </c>
      <c r="P76" s="19">
        <v>9.1653086217289399</v>
      </c>
      <c r="Q76" s="18">
        <v>0</v>
      </c>
      <c r="R76" s="18" t="s">
        <v>0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12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299.99999999999983</v>
      </c>
      <c r="H77" s="19">
        <v>38.078908244648929</v>
      </c>
      <c r="I77" s="76">
        <v>52.180526050598644</v>
      </c>
      <c r="J77" s="76">
        <v>25.814554155829946</v>
      </c>
      <c r="K77" s="75">
        <v>29.539002122678614</v>
      </c>
      <c r="L77" s="75">
        <v>39.912543389389974</v>
      </c>
      <c r="M77" s="18">
        <v>17.741131877419583</v>
      </c>
      <c r="N77" s="18">
        <v>26.20493197508663</v>
      </c>
      <c r="O77" s="79">
        <v>59.450151516368656</v>
      </c>
      <c r="P77" s="19">
        <v>10.780750238232569</v>
      </c>
      <c r="Q77" s="18">
        <v>0.29750042974632324</v>
      </c>
      <c r="R77" s="18" t="s">
        <v>0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6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300</v>
      </c>
      <c r="H78" s="19">
        <v>43.725186127092165</v>
      </c>
      <c r="I78" s="18">
        <v>52.29054082912613</v>
      </c>
      <c r="J78" s="18">
        <v>41.564190589079338</v>
      </c>
      <c r="K78" s="75">
        <v>51.206933747622585</v>
      </c>
      <c r="L78" s="18">
        <v>29.997094367303024</v>
      </c>
      <c r="M78" s="18">
        <v>22.36511714952994</v>
      </c>
      <c r="N78" s="18">
        <v>18.818957528087136</v>
      </c>
      <c r="O78" s="80">
        <v>29.458122383823277</v>
      </c>
      <c r="P78" s="19">
        <v>2.5146090932677461</v>
      </c>
      <c r="Q78" s="18">
        <v>8.0592481850686966</v>
      </c>
      <c r="R78" s="18" t="s">
        <v>0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12</v>
      </c>
      <c r="B80" s="15" t="s">
        <v>8</v>
      </c>
      <c r="C80" s="14">
        <v>0</v>
      </c>
      <c r="D80" s="23" t="s">
        <v>7</v>
      </c>
      <c r="E80" s="22">
        <v>659.96616678769237</v>
      </c>
      <c r="F80" s="21" t="s">
        <v>0</v>
      </c>
      <c r="G80" s="20">
        <v>299.99999999999977</v>
      </c>
      <c r="H80" s="78">
        <v>47.09143630067161</v>
      </c>
      <c r="I80" s="76">
        <v>55.923396776135547</v>
      </c>
      <c r="J80" s="76">
        <v>28.644775665012219</v>
      </c>
      <c r="K80" s="18">
        <v>27.062323229532794</v>
      </c>
      <c r="L80" s="18">
        <v>32.492987630058721</v>
      </c>
      <c r="M80" s="76">
        <v>15.242782768118369</v>
      </c>
      <c r="N80" s="18">
        <v>24.033117007368961</v>
      </c>
      <c r="O80" s="79">
        <v>58.224058184549882</v>
      </c>
      <c r="P80" s="19">
        <v>10.861768726314025</v>
      </c>
      <c r="Q80" s="18">
        <v>0.42335371223766438</v>
      </c>
      <c r="R80" s="18" t="s">
        <v>0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299.99999999999983</v>
      </c>
      <c r="H81" s="77">
        <v>10.355425433476178</v>
      </c>
      <c r="I81" s="75">
        <v>66.670712438034201</v>
      </c>
      <c r="J81" s="75">
        <v>51.733583060450904</v>
      </c>
      <c r="K81" s="18">
        <v>22.467205860237431</v>
      </c>
      <c r="L81" s="18">
        <v>37.825477564673299</v>
      </c>
      <c r="M81" s="75">
        <v>25.957209292312132</v>
      </c>
      <c r="N81" s="18">
        <v>24.033018384431436</v>
      </c>
      <c r="O81" s="17">
        <v>52.859659690970595</v>
      </c>
      <c r="P81" s="19">
        <v>7.5418104755407569</v>
      </c>
      <c r="Q81" s="18">
        <v>0.55589779987284527</v>
      </c>
      <c r="R81" s="18" t="s">
        <v>0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12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299.99999999999989</v>
      </c>
      <c r="H82" s="19">
        <v>41.377781313372481</v>
      </c>
      <c r="I82" s="18">
        <v>50.040676611702594</v>
      </c>
      <c r="J82" s="18">
        <v>31.672774994863445</v>
      </c>
      <c r="K82" s="18">
        <v>22.015458447932883</v>
      </c>
      <c r="L82" s="18">
        <v>26.476483099224801</v>
      </c>
      <c r="M82" s="18">
        <v>25.86764882569387</v>
      </c>
      <c r="N82" s="18">
        <v>36.044300475139622</v>
      </c>
      <c r="O82" s="17">
        <v>52.473778180544286</v>
      </c>
      <c r="P82" s="19">
        <v>14.031098051525943</v>
      </c>
      <c r="Q82" s="18">
        <v>0</v>
      </c>
      <c r="R82" s="18" t="s">
        <v>0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8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300</v>
      </c>
      <c r="H83" s="9">
        <v>33.441483131161021</v>
      </c>
      <c r="I83" s="8">
        <v>45.682215276646666</v>
      </c>
      <c r="J83" s="8">
        <v>41.681978421702439</v>
      </c>
      <c r="K83" s="8">
        <v>49.944234116238256</v>
      </c>
      <c r="L83" s="8">
        <v>37.585267377872611</v>
      </c>
      <c r="M83" s="8">
        <v>30.85232659080075</v>
      </c>
      <c r="N83" s="8">
        <v>20.932581934005086</v>
      </c>
      <c r="O83" s="7">
        <v>27.961153570929515</v>
      </c>
      <c r="P83" s="9">
        <v>11.918759580643686</v>
      </c>
      <c r="Q83" s="8">
        <v>0</v>
      </c>
      <c r="R83" s="8" t="s">
        <v>0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9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0D0E-0145-4894-8E5F-A05655314CC6}">
  <sheetPr codeName="List57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5</v>
      </c>
      <c r="I1" s="53">
        <v>6</v>
      </c>
      <c r="J1" s="53">
        <v>7</v>
      </c>
      <c r="K1" s="53">
        <v>8</v>
      </c>
      <c r="L1" s="53">
        <v>9</v>
      </c>
      <c r="M1" s="53">
        <v>10</v>
      </c>
      <c r="N1" s="53">
        <v>11</v>
      </c>
      <c r="O1" s="53">
        <v>0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11</v>
      </c>
      <c r="D3" s="51" t="s">
        <v>295</v>
      </c>
      <c r="E3" s="50" t="s">
        <v>144</v>
      </c>
      <c r="F3" s="49" t="s">
        <v>0</v>
      </c>
      <c r="G3" s="48" t="s">
        <v>143</v>
      </c>
      <c r="H3" s="47" t="s">
        <v>294</v>
      </c>
      <c r="I3" s="46" t="s">
        <v>293</v>
      </c>
      <c r="J3" s="46" t="s">
        <v>292</v>
      </c>
      <c r="K3" s="46" t="s">
        <v>291</v>
      </c>
      <c r="L3" s="46" t="s">
        <v>290</v>
      </c>
      <c r="M3" s="46" t="s">
        <v>289</v>
      </c>
      <c r="N3" s="46" t="s">
        <v>288</v>
      </c>
      <c r="O3" s="45" t="s">
        <v>187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11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299.99999999999994</v>
      </c>
      <c r="H5" s="29">
        <v>10.645177356364487</v>
      </c>
      <c r="I5" s="28">
        <v>56.980495229078784</v>
      </c>
      <c r="J5" s="28">
        <v>66.008698798571459</v>
      </c>
      <c r="K5" s="28">
        <v>38.352160670449742</v>
      </c>
      <c r="L5" s="28">
        <v>15.865561844877632</v>
      </c>
      <c r="M5" s="28">
        <v>38.100314062015045</v>
      </c>
      <c r="N5" s="28">
        <v>73.679028937974365</v>
      </c>
      <c r="O5" s="27">
        <v>0.36856310066844244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11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299.99999999999989</v>
      </c>
      <c r="H8" s="19">
        <v>7.7883863144441667</v>
      </c>
      <c r="I8" s="18">
        <v>53.314966678115447</v>
      </c>
      <c r="J8" s="18">
        <v>65.55351541971153</v>
      </c>
      <c r="K8" s="18">
        <v>33.670174240765554</v>
      </c>
      <c r="L8" s="18">
        <v>17.262771532031739</v>
      </c>
      <c r="M8" s="18">
        <v>42.562288154278768</v>
      </c>
      <c r="N8" s="18">
        <v>79.330437500410497</v>
      </c>
      <c r="O8" s="17">
        <v>0.51746016024221242</v>
      </c>
    </row>
    <row r="9" spans="1:15" s="6" customFormat="1" ht="11.25" customHeight="1" x14ac:dyDescent="0.25">
      <c r="A9" s="16">
        <v>11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300</v>
      </c>
      <c r="H9" s="19">
        <v>10.155371967649256</v>
      </c>
      <c r="I9" s="18">
        <v>60.749048427581066</v>
      </c>
      <c r="J9" s="18">
        <v>66.791462244486297</v>
      </c>
      <c r="K9" s="18">
        <v>33.973633615451156</v>
      </c>
      <c r="L9" s="18">
        <v>14.211676717548329</v>
      </c>
      <c r="M9" s="18">
        <v>42.023250740335953</v>
      </c>
      <c r="N9" s="18">
        <v>71.538935080437824</v>
      </c>
      <c r="O9" s="17">
        <v>0.55662120651014013</v>
      </c>
    </row>
    <row r="10" spans="1:15" s="6" customFormat="1" ht="11.25" customHeight="1" x14ac:dyDescent="0.25">
      <c r="A10" s="16">
        <v>11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300.00000000000006</v>
      </c>
      <c r="H10" s="19">
        <v>10.6941217670943</v>
      </c>
      <c r="I10" s="76">
        <v>49.169492988692056</v>
      </c>
      <c r="J10" s="18">
        <v>66.074291408692744</v>
      </c>
      <c r="K10" s="75">
        <v>45.614763534547194</v>
      </c>
      <c r="L10" s="18">
        <v>19.435867258430964</v>
      </c>
      <c r="M10" s="18">
        <v>33.925789381861897</v>
      </c>
      <c r="N10" s="18">
        <v>75.085673660680897</v>
      </c>
      <c r="O10" s="17">
        <v>0</v>
      </c>
    </row>
    <row r="11" spans="1:15" s="6" customFormat="1" ht="11.25" customHeight="1" x14ac:dyDescent="0.25">
      <c r="A11" s="16">
        <v>11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300</v>
      </c>
      <c r="H11" s="19">
        <v>12.223091897735554</v>
      </c>
      <c r="I11" s="18">
        <v>63.818659502817752</v>
      </c>
      <c r="J11" s="18">
        <v>71.429461101654297</v>
      </c>
      <c r="K11" s="18">
        <v>37.578236245881612</v>
      </c>
      <c r="L11" s="18">
        <v>11.187321341724523</v>
      </c>
      <c r="M11" s="76">
        <v>30.55831113061469</v>
      </c>
      <c r="N11" s="18">
        <v>72.824345426137327</v>
      </c>
      <c r="O11" s="17">
        <v>0.38057335343422943</v>
      </c>
    </row>
    <row r="12" spans="1:15" s="6" customFormat="1" ht="11.25" customHeight="1" x14ac:dyDescent="0.25">
      <c r="A12" s="16">
        <v>11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299.99999999999989</v>
      </c>
      <c r="H12" s="19">
        <v>9.8496547041854505</v>
      </c>
      <c r="I12" s="18">
        <v>48.91007749684411</v>
      </c>
      <c r="J12" s="18">
        <v>67.772156056493117</v>
      </c>
      <c r="K12" s="18">
        <v>47.869840825548593</v>
      </c>
      <c r="L12" s="18">
        <v>13.146269258678654</v>
      </c>
      <c r="M12" s="18">
        <v>38.982361406207254</v>
      </c>
      <c r="N12" s="18">
        <v>73.469640252042737</v>
      </c>
      <c r="O12" s="17">
        <v>0</v>
      </c>
    </row>
    <row r="13" spans="1:15" s="6" customFormat="1" ht="11.25" customHeight="1" x14ac:dyDescent="0.25">
      <c r="A13" s="16">
        <v>11</v>
      </c>
      <c r="B13" s="15" t="s">
        <v>123</v>
      </c>
      <c r="C13" s="14">
        <v>0</v>
      </c>
      <c r="D13" s="23" t="s">
        <v>122</v>
      </c>
      <c r="E13" s="22">
        <v>152.29181846256688</v>
      </c>
      <c r="F13" s="21" t="s">
        <v>0</v>
      </c>
      <c r="G13" s="20">
        <v>300</v>
      </c>
      <c r="H13" s="19">
        <v>12.556401415048386</v>
      </c>
      <c r="I13" s="18">
        <v>62.000640575862342</v>
      </c>
      <c r="J13" s="76">
        <v>58.513126523645731</v>
      </c>
      <c r="K13" s="18">
        <v>34.841696559130881</v>
      </c>
      <c r="L13" s="18">
        <v>18.819680994610444</v>
      </c>
      <c r="M13" s="18">
        <v>40.418310341368482</v>
      </c>
      <c r="N13" s="18">
        <v>72.211511789992016</v>
      </c>
      <c r="O13" s="17">
        <v>0.6386318003417415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11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300.00000000000011</v>
      </c>
      <c r="H15" s="19">
        <v>11.227412406100143</v>
      </c>
      <c r="I15" s="18">
        <v>57.231789879731821</v>
      </c>
      <c r="J15" s="18">
        <v>65.62612011649307</v>
      </c>
      <c r="K15" s="76">
        <v>35.615206252833524</v>
      </c>
      <c r="L15" s="18">
        <v>16.051835223068718</v>
      </c>
      <c r="M15" s="18">
        <v>39.32379710710228</v>
      </c>
      <c r="N15" s="18">
        <v>74.289434141161422</v>
      </c>
      <c r="O15" s="17">
        <v>0.63440487350916686</v>
      </c>
    </row>
    <row r="16" spans="1:15" s="6" customFormat="1" ht="11.25" customHeight="1" x14ac:dyDescent="0.25">
      <c r="A16" s="16">
        <v>11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299.9999999999996</v>
      </c>
      <c r="H16" s="19">
        <v>9.6537126266678381</v>
      </c>
      <c r="I16" s="18">
        <v>57.400954591860959</v>
      </c>
      <c r="J16" s="18">
        <v>67.835416252818405</v>
      </c>
      <c r="K16" s="18">
        <v>41.202291508116225</v>
      </c>
      <c r="L16" s="18">
        <v>16.170526985070236</v>
      </c>
      <c r="M16" s="18">
        <v>34.508897610068182</v>
      </c>
      <c r="N16" s="18">
        <v>73.228200425397759</v>
      </c>
      <c r="O16" s="17">
        <v>0</v>
      </c>
    </row>
    <row r="17" spans="1:15" s="6" customFormat="1" ht="11.25" customHeight="1" x14ac:dyDescent="0.25">
      <c r="A17" s="16">
        <v>11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299.99999999999994</v>
      </c>
      <c r="H17" s="19">
        <v>10.559804643288764</v>
      </c>
      <c r="I17" s="18">
        <v>53.62001573232439</v>
      </c>
      <c r="J17" s="18">
        <v>61.460645769523815</v>
      </c>
      <c r="K17" s="18">
        <v>45.84641714366888</v>
      </c>
      <c r="L17" s="18">
        <v>13.400847632489752</v>
      </c>
      <c r="M17" s="18">
        <v>43.828682385033858</v>
      </c>
      <c r="N17" s="18">
        <v>71.283586693670486</v>
      </c>
      <c r="O17" s="17">
        <v>0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11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300.00000000000006</v>
      </c>
      <c r="H19" s="19">
        <v>11.323989526936598</v>
      </c>
      <c r="I19" s="18">
        <v>55.686064178468136</v>
      </c>
      <c r="J19" s="18">
        <v>67.019105521893451</v>
      </c>
      <c r="K19" s="76">
        <v>35.15198835313435</v>
      </c>
      <c r="L19" s="18">
        <v>16.617844239746891</v>
      </c>
      <c r="M19" s="18">
        <v>39.249994565388171</v>
      </c>
      <c r="N19" s="18">
        <v>74.561465818455957</v>
      </c>
      <c r="O19" s="17">
        <v>0.38954779597650396</v>
      </c>
    </row>
    <row r="20" spans="1:15" s="6" customFormat="1" ht="11.25" customHeight="1" x14ac:dyDescent="0.25">
      <c r="A20" s="16">
        <v>11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300.00000000000011</v>
      </c>
      <c r="H20" s="19">
        <v>6.8413004816855487</v>
      </c>
      <c r="I20" s="18">
        <v>60.242889140780854</v>
      </c>
      <c r="J20" s="18">
        <v>62.20258445777479</v>
      </c>
      <c r="K20" s="18">
        <v>44.130264063204159</v>
      </c>
      <c r="L20" s="18">
        <v>14.632468749383635</v>
      </c>
      <c r="M20" s="18">
        <v>38.597336017944649</v>
      </c>
      <c r="N20" s="18">
        <v>73.353157089226528</v>
      </c>
      <c r="O20" s="17">
        <v>0</v>
      </c>
    </row>
    <row r="21" spans="1:15" s="6" customFormat="1" ht="11.25" customHeight="1" x14ac:dyDescent="0.25">
      <c r="A21" s="16">
        <v>11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300.00000000000006</v>
      </c>
      <c r="H21" s="19">
        <v>8.1598317758393897</v>
      </c>
      <c r="I21" s="18">
        <v>64.287743102755201</v>
      </c>
      <c r="J21" s="18">
        <v>64.345654502561402</v>
      </c>
      <c r="K21" s="18">
        <v>45.915486582355932</v>
      </c>
      <c r="L21" s="18">
        <v>14.271255663057843</v>
      </c>
      <c r="M21" s="76">
        <v>27.731633430535904</v>
      </c>
      <c r="N21" s="18">
        <v>75.288394942894399</v>
      </c>
      <c r="O21" s="17">
        <v>0</v>
      </c>
    </row>
    <row r="22" spans="1:15" s="6" customFormat="1" ht="11.25" customHeight="1" x14ac:dyDescent="0.25">
      <c r="A22" s="16">
        <v>7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299.99999999999989</v>
      </c>
      <c r="H22" s="19">
        <v>2.9908845573208964</v>
      </c>
      <c r="I22" s="18">
        <v>44.95802115967944</v>
      </c>
      <c r="J22" s="18">
        <v>68.513197619381728</v>
      </c>
      <c r="K22" s="18">
        <v>51.880456438843517</v>
      </c>
      <c r="L22" s="18">
        <v>9.5638550122165142</v>
      </c>
      <c r="M22" s="18">
        <v>54.834362470917235</v>
      </c>
      <c r="N22" s="18">
        <v>67.259222741640542</v>
      </c>
      <c r="O22" s="17">
        <v>0</v>
      </c>
    </row>
    <row r="23" spans="1:15" s="6" customFormat="1" ht="11.25" customHeight="1" x14ac:dyDescent="0.25">
      <c r="A23" s="16">
        <v>7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300.00000000000006</v>
      </c>
      <c r="H23" s="78">
        <v>30.251195876899761</v>
      </c>
      <c r="I23" s="18">
        <v>60.62108464289858</v>
      </c>
      <c r="J23" s="18">
        <v>63.557940458564609</v>
      </c>
      <c r="K23" s="18">
        <v>46.136709654460262</v>
      </c>
      <c r="L23" s="18">
        <v>16.256121261220649</v>
      </c>
      <c r="M23" s="18">
        <v>24.099257555465758</v>
      </c>
      <c r="N23" s="76">
        <v>55.711842661388182</v>
      </c>
      <c r="O23" s="17">
        <v>3.3658478891022452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7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300.00000000000006</v>
      </c>
      <c r="H25" s="78">
        <v>17.825051811221119</v>
      </c>
      <c r="I25" s="18">
        <v>56.382968197131817</v>
      </c>
      <c r="J25" s="75">
        <v>76.723058590968705</v>
      </c>
      <c r="K25" s="76">
        <v>22.602067749420897</v>
      </c>
      <c r="L25" s="18">
        <v>18.411373202098968</v>
      </c>
      <c r="M25" s="18">
        <v>35.919261051907412</v>
      </c>
      <c r="N25" s="18">
        <v>71.537530797839779</v>
      </c>
      <c r="O25" s="17">
        <v>0.59868859941132446</v>
      </c>
    </row>
    <row r="26" spans="1:15" s="6" customFormat="1" ht="11.25" customHeight="1" x14ac:dyDescent="0.25">
      <c r="A26" s="16">
        <v>11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299.99999999999966</v>
      </c>
      <c r="H26" s="77">
        <v>7.5520739165236082</v>
      </c>
      <c r="I26" s="18">
        <v>56.597396724822232</v>
      </c>
      <c r="J26" s="76">
        <v>62.50511388487714</v>
      </c>
      <c r="K26" s="75">
        <v>47.045985469962588</v>
      </c>
      <c r="L26" s="76">
        <v>13.715298140858492</v>
      </c>
      <c r="M26" s="18">
        <v>37.997307106993816</v>
      </c>
      <c r="N26" s="18">
        <v>74.485496023235953</v>
      </c>
      <c r="O26" s="17">
        <v>0.1013287327258299</v>
      </c>
    </row>
    <row r="27" spans="1:15" s="6" customFormat="1" ht="11.25" customHeight="1" x14ac:dyDescent="0.25">
      <c r="A27" s="16">
        <v>7</v>
      </c>
      <c r="B27" s="15" t="s">
        <v>99</v>
      </c>
      <c r="C27" s="14">
        <v>0</v>
      </c>
      <c r="D27" s="23" t="s">
        <v>98</v>
      </c>
      <c r="E27" s="22">
        <v>94.414150545716396</v>
      </c>
      <c r="F27" s="21" t="s">
        <v>0</v>
      </c>
      <c r="G27" s="20">
        <v>300.00000000000017</v>
      </c>
      <c r="H27" s="19">
        <v>11.80821204023071</v>
      </c>
      <c r="I27" s="18">
        <v>56.376338686663338</v>
      </c>
      <c r="J27" s="18">
        <v>67.272537903586453</v>
      </c>
      <c r="K27" s="18">
        <v>34.412534934720064</v>
      </c>
      <c r="L27" s="75">
        <v>24.100418529672659</v>
      </c>
      <c r="M27" s="18">
        <v>41.641778440761826</v>
      </c>
      <c r="N27" s="76">
        <v>64.388179464365123</v>
      </c>
      <c r="O27" s="17">
        <v>0</v>
      </c>
    </row>
    <row r="28" spans="1:15" s="6" customFormat="1" ht="11.25" customHeight="1" x14ac:dyDescent="0.25">
      <c r="A28" s="16">
        <v>11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300.00000000000006</v>
      </c>
      <c r="H28" s="19">
        <v>2.6217761701598081</v>
      </c>
      <c r="I28" s="18">
        <v>58.661326455505254</v>
      </c>
      <c r="J28" s="18">
        <v>52.248588796216715</v>
      </c>
      <c r="K28" s="18">
        <v>32.206811551697541</v>
      </c>
      <c r="L28" s="18">
        <v>8.5953445038311003</v>
      </c>
      <c r="M28" s="18">
        <v>51.681631345488995</v>
      </c>
      <c r="N28" s="75">
        <v>92.65317990744191</v>
      </c>
      <c r="O28" s="17">
        <v>1.3313412696587055</v>
      </c>
    </row>
    <row r="29" spans="1:15" s="6" customFormat="1" ht="11.25" customHeight="1" x14ac:dyDescent="0.25">
      <c r="A29" s="16">
        <v>11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299.99999999999994</v>
      </c>
      <c r="H29" s="19">
        <v>13.664361707908412</v>
      </c>
      <c r="I29" s="18">
        <v>65.224106576303797</v>
      </c>
      <c r="J29" s="18">
        <v>58.795567397343611</v>
      </c>
      <c r="K29" s="18">
        <v>34.873653603842762</v>
      </c>
      <c r="L29" s="18">
        <v>18.167168058983609</v>
      </c>
      <c r="M29" s="18">
        <v>30.445864569664344</v>
      </c>
      <c r="N29" s="18">
        <v>76.542998987446879</v>
      </c>
      <c r="O29" s="17">
        <v>2.2862790985065606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7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299.99999999999994</v>
      </c>
      <c r="H31" s="19">
        <v>12.395457421006522</v>
      </c>
      <c r="I31" s="18">
        <v>57.487988437026786</v>
      </c>
      <c r="J31" s="18">
        <v>67.18071700020667</v>
      </c>
      <c r="K31" s="18">
        <v>40.165671927541858</v>
      </c>
      <c r="L31" s="18">
        <v>14.879504833405543</v>
      </c>
      <c r="M31" s="18">
        <v>42.048751185091319</v>
      </c>
      <c r="N31" s="18">
        <v>65.841909195721243</v>
      </c>
      <c r="O31" s="17">
        <v>0</v>
      </c>
    </row>
    <row r="32" spans="1:15" s="6" customFormat="1" ht="11.25" customHeight="1" x14ac:dyDescent="0.25">
      <c r="A32" s="16">
        <v>11</v>
      </c>
      <c r="B32" s="15" t="s">
        <v>92</v>
      </c>
      <c r="C32" s="14">
        <v>0</v>
      </c>
      <c r="D32" s="23" t="s">
        <v>86</v>
      </c>
      <c r="E32" s="22">
        <v>941.37377551358065</v>
      </c>
      <c r="F32" s="21" t="s">
        <v>0</v>
      </c>
      <c r="G32" s="20">
        <v>300.00000000000017</v>
      </c>
      <c r="H32" s="19">
        <v>10.303517487538178</v>
      </c>
      <c r="I32" s="18">
        <v>56.757988148410504</v>
      </c>
      <c r="J32" s="18">
        <v>66.118259905528447</v>
      </c>
      <c r="K32" s="18">
        <v>38.628237163833667</v>
      </c>
      <c r="L32" s="18">
        <v>15.743427131425095</v>
      </c>
      <c r="M32" s="18">
        <v>37.952282904267875</v>
      </c>
      <c r="N32" s="18">
        <v>74.207303397597329</v>
      </c>
      <c r="O32" s="17">
        <v>0.28898386139904564</v>
      </c>
    </row>
    <row r="33" spans="1:15" s="6" customFormat="1" ht="11.25" customHeight="1" x14ac:dyDescent="0.25">
      <c r="A33" s="16">
        <v>6</v>
      </c>
      <c r="B33" s="15" t="s">
        <v>91</v>
      </c>
      <c r="C33" s="14">
        <v>0</v>
      </c>
      <c r="D33" s="23" t="s">
        <v>10</v>
      </c>
      <c r="E33" s="22">
        <v>23.10495998368927</v>
      </c>
      <c r="F33" s="21" t="s">
        <v>0</v>
      </c>
      <c r="G33" s="20">
        <v>300.00000000000006</v>
      </c>
      <c r="H33" s="19">
        <v>21.723184830946114</v>
      </c>
      <c r="I33" s="18">
        <v>65.222039202878975</v>
      </c>
      <c r="J33" s="18">
        <v>59.641513659322094</v>
      </c>
      <c r="K33" s="18">
        <v>24.158827001191227</v>
      </c>
      <c r="L33" s="18">
        <v>22.443046608911327</v>
      </c>
      <c r="M33" s="18">
        <v>37.719542841834489</v>
      </c>
      <c r="N33" s="18">
        <v>64.882429423520833</v>
      </c>
      <c r="O33" s="17">
        <v>4.2094164313950513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11</v>
      </c>
      <c r="B35" s="15" t="s">
        <v>89</v>
      </c>
      <c r="C35" s="14">
        <v>0</v>
      </c>
      <c r="D35" s="23" t="s">
        <v>88</v>
      </c>
      <c r="E35" s="22">
        <v>42.166903368435214</v>
      </c>
      <c r="F35" s="21" t="s">
        <v>0</v>
      </c>
      <c r="G35" s="20">
        <v>300.00000000000006</v>
      </c>
      <c r="H35" s="78">
        <v>21.330922787220324</v>
      </c>
      <c r="I35" s="18">
        <v>55.016595050141049</v>
      </c>
      <c r="J35" s="18">
        <v>60.174715630021637</v>
      </c>
      <c r="K35" s="18">
        <v>50.087815314582173</v>
      </c>
      <c r="L35" s="18">
        <v>5.9488945625785314</v>
      </c>
      <c r="M35" s="18">
        <v>34.547529897961127</v>
      </c>
      <c r="N35" s="18">
        <v>72.893526757495195</v>
      </c>
      <c r="O35" s="17">
        <v>0</v>
      </c>
    </row>
    <row r="36" spans="1:15" s="6" customFormat="1" ht="11.25" customHeight="1" x14ac:dyDescent="0.25">
      <c r="A36" s="16">
        <v>11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300</v>
      </c>
      <c r="H36" s="77">
        <v>9.8340449745180543</v>
      </c>
      <c r="I36" s="18">
        <v>56.888527323129964</v>
      </c>
      <c r="J36" s="18">
        <v>66.454968060936864</v>
      </c>
      <c r="K36" s="18">
        <v>38.018315265992818</v>
      </c>
      <c r="L36" s="18">
        <v>16.08438320170513</v>
      </c>
      <c r="M36" s="18">
        <v>38.317383192426902</v>
      </c>
      <c r="N36" s="18">
        <v>74.113630650314278</v>
      </c>
      <c r="O36" s="17">
        <v>0.28874733097597421</v>
      </c>
    </row>
    <row r="37" spans="1:15" s="6" customFormat="1" ht="11.25" customHeight="1" x14ac:dyDescent="0.25">
      <c r="A37" s="16">
        <v>6</v>
      </c>
      <c r="B37" s="15" t="s">
        <v>85</v>
      </c>
      <c r="C37" s="14">
        <v>0</v>
      </c>
      <c r="D37" s="23" t="s">
        <v>10</v>
      </c>
      <c r="E37" s="22">
        <v>17.688184856264236</v>
      </c>
      <c r="F37" s="21" t="s">
        <v>0</v>
      </c>
      <c r="G37" s="20">
        <v>300.00000000000006</v>
      </c>
      <c r="H37" s="78">
        <v>28.375625894679864</v>
      </c>
      <c r="I37" s="18">
        <v>66.56082724640315</v>
      </c>
      <c r="J37" s="18">
        <v>56.146222138836947</v>
      </c>
      <c r="K37" s="18">
        <v>28.157476044461209</v>
      </c>
      <c r="L37" s="18">
        <v>27.850608633427289</v>
      </c>
      <c r="M37" s="18">
        <v>35.007816407171035</v>
      </c>
      <c r="N37" s="76">
        <v>52.402928510031884</v>
      </c>
      <c r="O37" s="17">
        <v>5.4984951249886374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11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300</v>
      </c>
      <c r="H39" s="19">
        <v>11.610271831323528</v>
      </c>
      <c r="I39" s="18">
        <v>55.968849558521349</v>
      </c>
      <c r="J39" s="18">
        <v>64.071115928728332</v>
      </c>
      <c r="K39" s="18">
        <v>37.097379409978238</v>
      </c>
      <c r="L39" s="18">
        <v>15.967137627798033</v>
      </c>
      <c r="M39" s="18">
        <v>39.58901681679275</v>
      </c>
      <c r="N39" s="18">
        <v>75.441312819920014</v>
      </c>
      <c r="O39" s="17">
        <v>0.25491600693780264</v>
      </c>
    </row>
    <row r="40" spans="1:15" s="6" customFormat="1" ht="11.25" customHeight="1" x14ac:dyDescent="0.25">
      <c r="A40" s="16">
        <v>11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299.99999999999977</v>
      </c>
      <c r="H40" s="19">
        <v>9.0947357608944657</v>
      </c>
      <c r="I40" s="18">
        <v>58.605722155775098</v>
      </c>
      <c r="J40" s="18">
        <v>69.121460454576663</v>
      </c>
      <c r="K40" s="18">
        <v>40.367989286123731</v>
      </c>
      <c r="L40" s="18">
        <v>15.70237852654099</v>
      </c>
      <c r="M40" s="18">
        <v>35.708686367331588</v>
      </c>
      <c r="N40" s="18">
        <v>70.847888252280455</v>
      </c>
      <c r="O40" s="17">
        <v>0.55113919647682896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11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299.99999999999994</v>
      </c>
      <c r="H42" s="19">
        <v>10.195968012364055</v>
      </c>
      <c r="I42" s="18">
        <v>58.988986665713789</v>
      </c>
      <c r="J42" s="18">
        <v>67.954462575320377</v>
      </c>
      <c r="K42" s="18">
        <v>40.891902075058589</v>
      </c>
      <c r="L42" s="76">
        <v>10.926227339712105</v>
      </c>
      <c r="M42" s="18">
        <v>38.967606627467262</v>
      </c>
      <c r="N42" s="18">
        <v>72.07484670436375</v>
      </c>
      <c r="O42" s="17">
        <v>0</v>
      </c>
    </row>
    <row r="43" spans="1:15" s="6" customFormat="1" ht="11.25" customHeight="1" x14ac:dyDescent="0.25">
      <c r="A43" s="16">
        <v>11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299.99999999999994</v>
      </c>
      <c r="H43" s="19">
        <v>7.3859837369975772</v>
      </c>
      <c r="I43" s="18">
        <v>54.069312910251568</v>
      </c>
      <c r="J43" s="18">
        <v>61.80422903087058</v>
      </c>
      <c r="K43" s="18">
        <v>36.892760903643662</v>
      </c>
      <c r="L43" s="18">
        <v>17.132909387595298</v>
      </c>
      <c r="M43" s="18">
        <v>40.056192901472478</v>
      </c>
      <c r="N43" s="75">
        <v>81.999590670715534</v>
      </c>
      <c r="O43" s="17">
        <v>0.65902045845320434</v>
      </c>
    </row>
    <row r="44" spans="1:15" s="6" customFormat="1" ht="11.25" customHeight="1" x14ac:dyDescent="0.25">
      <c r="A44" s="16">
        <v>11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300.00000000000017</v>
      </c>
      <c r="H44" s="19">
        <v>11.309804087026407</v>
      </c>
      <c r="I44" s="18">
        <v>58.538519374845663</v>
      </c>
      <c r="J44" s="18">
        <v>60.433650866490161</v>
      </c>
      <c r="K44" s="18">
        <v>41.885385280824281</v>
      </c>
      <c r="L44" s="18">
        <v>13.805340550865715</v>
      </c>
      <c r="M44" s="18">
        <v>40.54393741430021</v>
      </c>
      <c r="N44" s="18">
        <v>73.126439202954657</v>
      </c>
      <c r="O44" s="17">
        <v>0.35692322269308768</v>
      </c>
    </row>
    <row r="45" spans="1:15" s="6" customFormat="1" ht="11.25" customHeight="1" x14ac:dyDescent="0.25">
      <c r="A45" s="16">
        <v>11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300</v>
      </c>
      <c r="H45" s="19">
        <v>10.71299972810437</v>
      </c>
      <c r="I45" s="18">
        <v>58.013885527374988</v>
      </c>
      <c r="J45" s="18">
        <v>65.568772751677869</v>
      </c>
      <c r="K45" s="18">
        <v>35.464248791875413</v>
      </c>
      <c r="L45" s="75">
        <v>23.573953155611765</v>
      </c>
      <c r="M45" s="18">
        <v>32.525486943380052</v>
      </c>
      <c r="N45" s="18">
        <v>74.140653101975531</v>
      </c>
      <c r="O45" s="17">
        <v>0</v>
      </c>
    </row>
    <row r="46" spans="1:15" s="6" customFormat="1" ht="11.25" customHeight="1" x14ac:dyDescent="0.25">
      <c r="A46" s="16">
        <v>7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300.00000000000017</v>
      </c>
      <c r="H46" s="19">
        <v>10.307423827970934</v>
      </c>
      <c r="I46" s="18">
        <v>53.887154275698222</v>
      </c>
      <c r="J46" s="18">
        <v>66.564719874234541</v>
      </c>
      <c r="K46" s="18">
        <v>46.661238481044784</v>
      </c>
      <c r="L46" s="18">
        <v>13.723584797887028</v>
      </c>
      <c r="M46" s="18">
        <v>43.407734397920692</v>
      </c>
      <c r="N46" s="18">
        <v>65.448144345243904</v>
      </c>
      <c r="O46" s="17">
        <v>0</v>
      </c>
    </row>
    <row r="47" spans="1:15" s="6" customFormat="1" ht="11.25" customHeight="1" x14ac:dyDescent="0.25">
      <c r="A47" s="16">
        <v>7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299.99999999999994</v>
      </c>
      <c r="H47" s="78">
        <v>16.354574998324054</v>
      </c>
      <c r="I47" s="18">
        <v>55.982359869037793</v>
      </c>
      <c r="J47" s="75">
        <v>76.207689951408028</v>
      </c>
      <c r="K47" s="18">
        <v>31.091897399794991</v>
      </c>
      <c r="L47" s="18">
        <v>19.859215514151522</v>
      </c>
      <c r="M47" s="18">
        <v>33.418253712067326</v>
      </c>
      <c r="N47" s="76">
        <v>65.958132187911005</v>
      </c>
      <c r="O47" s="17">
        <v>1.1278763673052228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11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299.99999999999989</v>
      </c>
      <c r="H49" s="19">
        <v>10.115704762874737</v>
      </c>
      <c r="I49" s="18">
        <v>61.307639859624715</v>
      </c>
      <c r="J49" s="18">
        <v>54.799156879287494</v>
      </c>
      <c r="K49" s="18">
        <v>31.410182789874987</v>
      </c>
      <c r="L49" s="18">
        <v>17.247788376622761</v>
      </c>
      <c r="M49" s="18">
        <v>44.751627057741167</v>
      </c>
      <c r="N49" s="18">
        <v>80.367900273974001</v>
      </c>
      <c r="O49" s="17">
        <v>0</v>
      </c>
    </row>
    <row r="50" spans="1:15" s="6" customFormat="1" ht="11.25" customHeight="1" x14ac:dyDescent="0.25">
      <c r="A50" s="16">
        <v>11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299.99999999999989</v>
      </c>
      <c r="H50" s="19">
        <v>11.54542847658187</v>
      </c>
      <c r="I50" s="18">
        <v>54.871992236497064</v>
      </c>
      <c r="J50" s="18">
        <v>61.402649581836016</v>
      </c>
      <c r="K50" s="18">
        <v>42.82764191138007</v>
      </c>
      <c r="L50" s="18">
        <v>12.840077193227176</v>
      </c>
      <c r="M50" s="18">
        <v>41.968203085003552</v>
      </c>
      <c r="N50" s="18">
        <v>74.544007515474121</v>
      </c>
      <c r="O50" s="17">
        <v>0</v>
      </c>
    </row>
    <row r="51" spans="1:15" s="6" customFormat="1" ht="11.25" customHeight="1" x14ac:dyDescent="0.25">
      <c r="A51" s="16">
        <v>11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300</v>
      </c>
      <c r="H51" s="19">
        <v>11.516294353976383</v>
      </c>
      <c r="I51" s="18">
        <v>53.993332304230933</v>
      </c>
      <c r="J51" s="18">
        <v>51.046210688693407</v>
      </c>
      <c r="K51" s="18">
        <v>40.172090082941814</v>
      </c>
      <c r="L51" s="18">
        <v>16.489492473286386</v>
      </c>
      <c r="M51" s="18">
        <v>49.30659862403779</v>
      </c>
      <c r="N51" s="18">
        <v>77.475981472833269</v>
      </c>
      <c r="O51" s="17">
        <v>0</v>
      </c>
    </row>
    <row r="52" spans="1:15" s="6" customFormat="1" ht="11.25" customHeight="1" x14ac:dyDescent="0.25">
      <c r="A52" s="16">
        <v>11</v>
      </c>
      <c r="B52" s="15" t="s">
        <v>59</v>
      </c>
      <c r="C52" s="14">
        <v>0</v>
      </c>
      <c r="D52" s="23" t="s">
        <v>58</v>
      </c>
      <c r="E52" s="22">
        <v>124.43172931187345</v>
      </c>
      <c r="F52" s="21" t="s">
        <v>0</v>
      </c>
      <c r="G52" s="20">
        <v>300.00000000000011</v>
      </c>
      <c r="H52" s="78">
        <v>17.138155979559368</v>
      </c>
      <c r="I52" s="18">
        <v>60.096946390614683</v>
      </c>
      <c r="J52" s="18">
        <v>63.542146312772282</v>
      </c>
      <c r="K52" s="18">
        <v>43.301342586580162</v>
      </c>
      <c r="L52" s="18">
        <v>11.652348328466138</v>
      </c>
      <c r="M52" s="18">
        <v>30.229023640086936</v>
      </c>
      <c r="N52" s="18">
        <v>73.583285074266655</v>
      </c>
      <c r="O52" s="17">
        <v>0.45675168765386354</v>
      </c>
    </row>
    <row r="53" spans="1:15" s="6" customFormat="1" ht="11.25" customHeight="1" x14ac:dyDescent="0.25">
      <c r="A53" s="16">
        <v>11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300</v>
      </c>
      <c r="H53" s="19">
        <v>4.3513780249802894</v>
      </c>
      <c r="I53" s="18">
        <v>51.226088580361548</v>
      </c>
      <c r="J53" s="18">
        <v>58.754524404261318</v>
      </c>
      <c r="K53" s="18">
        <v>42.391690612175374</v>
      </c>
      <c r="L53" s="18">
        <v>17.183922523194738</v>
      </c>
      <c r="M53" s="18">
        <v>41.547536175213686</v>
      </c>
      <c r="N53" s="18">
        <v>84.544859679813044</v>
      </c>
      <c r="O53" s="17">
        <v>0</v>
      </c>
    </row>
    <row r="54" spans="1:15" s="6" customFormat="1" ht="11.25" customHeight="1" x14ac:dyDescent="0.25">
      <c r="A54" s="16">
        <v>7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300.00000000000006</v>
      </c>
      <c r="H54" s="19">
        <v>3.9305641075222755</v>
      </c>
      <c r="I54" s="18">
        <v>55.624547731305611</v>
      </c>
      <c r="J54" s="18">
        <v>76.074448817674408</v>
      </c>
      <c r="K54" s="18">
        <v>46.50774327890899</v>
      </c>
      <c r="L54" s="18">
        <v>8.6108819525370226</v>
      </c>
      <c r="M54" s="18">
        <v>44.532918393935617</v>
      </c>
      <c r="N54" s="18">
        <v>64.718895718116116</v>
      </c>
      <c r="O54" s="17">
        <v>0</v>
      </c>
    </row>
    <row r="55" spans="1:15" s="6" customFormat="1" ht="11.25" customHeight="1" x14ac:dyDescent="0.25">
      <c r="A55" s="16">
        <v>11</v>
      </c>
      <c r="B55" s="15" t="s">
        <v>53</v>
      </c>
      <c r="C55" s="14">
        <v>0</v>
      </c>
      <c r="D55" s="23" t="s">
        <v>52</v>
      </c>
      <c r="E55" s="22">
        <v>67.68064110146193</v>
      </c>
      <c r="F55" s="21" t="s">
        <v>0</v>
      </c>
      <c r="G55" s="20">
        <v>300.00000000000006</v>
      </c>
      <c r="H55" s="19">
        <v>3.8778631250725089</v>
      </c>
      <c r="I55" s="18">
        <v>51.628259932761495</v>
      </c>
      <c r="J55" s="18">
        <v>64.917045207729757</v>
      </c>
      <c r="K55" s="18">
        <v>27.428130134123208</v>
      </c>
      <c r="L55" s="75">
        <v>34.335815467493312</v>
      </c>
      <c r="M55" s="18">
        <v>38.824367369226515</v>
      </c>
      <c r="N55" s="18">
        <v>77.551499305455025</v>
      </c>
      <c r="O55" s="17">
        <v>1.4370194581381697</v>
      </c>
    </row>
    <row r="56" spans="1:15" s="6" customFormat="1" ht="11.25" customHeight="1" x14ac:dyDescent="0.25">
      <c r="A56" s="16">
        <v>7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300.00000000000011</v>
      </c>
      <c r="H56" s="19">
        <v>12.693120617886867</v>
      </c>
      <c r="I56" s="18">
        <v>56.089725224330472</v>
      </c>
      <c r="J56" s="75">
        <v>74.784211560036283</v>
      </c>
      <c r="K56" s="18">
        <v>36.537084408315572</v>
      </c>
      <c r="L56" s="18">
        <v>18.063420376669388</v>
      </c>
      <c r="M56" s="18">
        <v>33.934933656200464</v>
      </c>
      <c r="N56" s="76">
        <v>67.07251425107259</v>
      </c>
      <c r="O56" s="17">
        <v>0.82498990548846551</v>
      </c>
    </row>
    <row r="57" spans="1:15" s="6" customFormat="1" ht="11.25" customHeight="1" x14ac:dyDescent="0.25">
      <c r="A57" s="16">
        <v>11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300</v>
      </c>
      <c r="H57" s="19">
        <v>5.8370466960969303</v>
      </c>
      <c r="I57" s="76">
        <v>46.945452627935325</v>
      </c>
      <c r="J57" s="18">
        <v>66.962805839572255</v>
      </c>
      <c r="K57" s="18">
        <v>44.199974626801655</v>
      </c>
      <c r="L57" s="18">
        <v>15.678877798189996</v>
      </c>
      <c r="M57" s="75">
        <v>48.230155956758388</v>
      </c>
      <c r="N57" s="18">
        <v>72.145686454645457</v>
      </c>
      <c r="O57" s="17">
        <v>0</v>
      </c>
    </row>
    <row r="58" spans="1:15" s="6" customFormat="1" ht="11.25" customHeight="1" x14ac:dyDescent="0.25">
      <c r="A58" s="16">
        <v>11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300</v>
      </c>
      <c r="H58" s="19">
        <v>17.646912549717992</v>
      </c>
      <c r="I58" s="18">
        <v>63.655532125893394</v>
      </c>
      <c r="J58" s="18">
        <v>66.514854167827167</v>
      </c>
      <c r="K58" s="18">
        <v>37.458328967330957</v>
      </c>
      <c r="L58" s="18">
        <v>14.236996171075321</v>
      </c>
      <c r="M58" s="18">
        <v>27.309179711026633</v>
      </c>
      <c r="N58" s="18">
        <v>73.178196307128516</v>
      </c>
      <c r="O58" s="17">
        <v>0</v>
      </c>
    </row>
    <row r="59" spans="1:15" s="6" customFormat="1" ht="11.25" customHeight="1" x14ac:dyDescent="0.25">
      <c r="A59" s="16">
        <v>11</v>
      </c>
      <c r="B59" s="15" t="s">
        <v>45</v>
      </c>
      <c r="C59" s="14">
        <v>0</v>
      </c>
      <c r="D59" s="23" t="s">
        <v>44</v>
      </c>
      <c r="E59" s="22">
        <v>56.194974527942897</v>
      </c>
      <c r="F59" s="21" t="s">
        <v>0</v>
      </c>
      <c r="G59" s="20">
        <v>299.99999999999994</v>
      </c>
      <c r="H59" s="19">
        <v>7.3160789799553863</v>
      </c>
      <c r="I59" s="75">
        <v>71.558898785275247</v>
      </c>
      <c r="J59" s="18">
        <v>65.661185359196409</v>
      </c>
      <c r="K59" s="18">
        <v>33.100490490871934</v>
      </c>
      <c r="L59" s="76">
        <v>6.0303081227448052</v>
      </c>
      <c r="M59" s="18">
        <v>32.750842162582984</v>
      </c>
      <c r="N59" s="18">
        <v>83.582196099373149</v>
      </c>
      <c r="O59" s="17">
        <v>0</v>
      </c>
    </row>
    <row r="60" spans="1:15" s="6" customFormat="1" ht="11.25" customHeight="1" x14ac:dyDescent="0.25">
      <c r="A60" s="16">
        <v>11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300</v>
      </c>
      <c r="H60" s="19">
        <v>8.3610941199961051</v>
      </c>
      <c r="I60" s="18">
        <v>67.651761315404642</v>
      </c>
      <c r="J60" s="18">
        <v>61.172544214302441</v>
      </c>
      <c r="K60" s="18">
        <v>30.505214148374897</v>
      </c>
      <c r="L60" s="18">
        <v>14.400849682739693</v>
      </c>
      <c r="M60" s="18">
        <v>36.235159098587538</v>
      </c>
      <c r="N60" s="18">
        <v>81.67337742059469</v>
      </c>
      <c r="O60" s="17">
        <v>0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11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299.99999999999989</v>
      </c>
      <c r="H62" s="78">
        <v>16.414360692134998</v>
      </c>
      <c r="I62" s="18">
        <v>58.822907829026796</v>
      </c>
      <c r="J62" s="18">
        <v>67.528383421555333</v>
      </c>
      <c r="K62" s="76">
        <v>30.814491309814819</v>
      </c>
      <c r="L62" s="75">
        <v>23.178615580812885</v>
      </c>
      <c r="M62" s="18">
        <v>34.393936675629107</v>
      </c>
      <c r="N62" s="76">
        <v>68.157118837358368</v>
      </c>
      <c r="O62" s="17">
        <v>0.690185653667579</v>
      </c>
    </row>
    <row r="63" spans="1:15" s="6" customFormat="1" ht="11.25" customHeight="1" x14ac:dyDescent="0.25">
      <c r="A63" s="16">
        <v>11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300.00000000000006</v>
      </c>
      <c r="H63" s="19">
        <v>9.6766021778509508</v>
      </c>
      <c r="I63" s="18">
        <v>55.32572928788035</v>
      </c>
      <c r="J63" s="18">
        <v>67.645374954632388</v>
      </c>
      <c r="K63" s="18">
        <v>39.127887988825918</v>
      </c>
      <c r="L63" s="18">
        <v>16.755962048362452</v>
      </c>
      <c r="M63" s="18">
        <v>36.643772456381093</v>
      </c>
      <c r="N63" s="18">
        <v>74.564204324289847</v>
      </c>
      <c r="O63" s="17">
        <v>0.26046676177700578</v>
      </c>
    </row>
    <row r="64" spans="1:15" s="6" customFormat="1" ht="11.25" customHeight="1" x14ac:dyDescent="0.25">
      <c r="A64" s="16">
        <v>11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300</v>
      </c>
      <c r="H64" s="77">
        <v>8.657407725256677</v>
      </c>
      <c r="I64" s="18">
        <v>56.873999766311684</v>
      </c>
      <c r="J64" s="18">
        <v>64.742247912689692</v>
      </c>
      <c r="K64" s="75">
        <v>41.141569907682147</v>
      </c>
      <c r="L64" s="76">
        <v>12.514125113112673</v>
      </c>
      <c r="M64" s="18">
        <v>40.193610779623107</v>
      </c>
      <c r="N64" s="18">
        <v>75.598047612845448</v>
      </c>
      <c r="O64" s="17">
        <v>0.27899118247857929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11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299.99999999999983</v>
      </c>
      <c r="H66" s="78">
        <v>14.712023004972313</v>
      </c>
      <c r="I66" s="18">
        <v>58.92697613705888</v>
      </c>
      <c r="J66" s="18">
        <v>66.926923977030157</v>
      </c>
      <c r="K66" s="76">
        <v>31.184836187827553</v>
      </c>
      <c r="L66" s="75">
        <v>19.694327279126011</v>
      </c>
      <c r="M66" s="18">
        <v>37.029065797603231</v>
      </c>
      <c r="N66" s="18">
        <v>70.909141100258637</v>
      </c>
      <c r="O66" s="17">
        <v>0.61670651612304106</v>
      </c>
    </row>
    <row r="67" spans="1:15" s="6" customFormat="1" ht="11.25" customHeight="1" x14ac:dyDescent="0.25">
      <c r="A67" s="16">
        <v>11</v>
      </c>
      <c r="B67" s="15" t="s">
        <v>31</v>
      </c>
      <c r="C67" s="14">
        <v>0</v>
      </c>
      <c r="D67" s="23" t="s">
        <v>30</v>
      </c>
      <c r="E67" s="22">
        <v>500.74401963532074</v>
      </c>
      <c r="F67" s="21" t="s">
        <v>0</v>
      </c>
      <c r="G67" s="20">
        <v>300.00000000000017</v>
      </c>
      <c r="H67" s="77">
        <v>6.5741737644107499</v>
      </c>
      <c r="I67" s="18">
        <v>55.032024238848486</v>
      </c>
      <c r="J67" s="18">
        <v>65.089534826610219</v>
      </c>
      <c r="K67" s="75">
        <v>45.526813026248185</v>
      </c>
      <c r="L67" s="76">
        <v>12.032881880515299</v>
      </c>
      <c r="M67" s="18">
        <v>39.172657570745933</v>
      </c>
      <c r="N67" s="18">
        <v>76.451748709257032</v>
      </c>
      <c r="O67" s="17">
        <v>0.1201659833642358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11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299.99999999999989</v>
      </c>
      <c r="H69" s="78">
        <v>26.266080041897091</v>
      </c>
      <c r="I69" s="18">
        <v>55.108136687923235</v>
      </c>
      <c r="J69" s="18">
        <v>57.915129107446525</v>
      </c>
      <c r="K69" s="18">
        <v>36.672441945987877</v>
      </c>
      <c r="L69" s="18">
        <v>17.408102395941697</v>
      </c>
      <c r="M69" s="18">
        <v>37.560955665280893</v>
      </c>
      <c r="N69" s="18">
        <v>69.069154155522583</v>
      </c>
      <c r="O69" s="17">
        <v>0</v>
      </c>
    </row>
    <row r="70" spans="1:15" s="6" customFormat="1" ht="11.25" customHeight="1" x14ac:dyDescent="0.25">
      <c r="A70" s="16">
        <v>7</v>
      </c>
      <c r="B70" s="15" t="s">
        <v>26</v>
      </c>
      <c r="C70" s="14">
        <v>0</v>
      </c>
      <c r="D70" s="23" t="s">
        <v>25</v>
      </c>
      <c r="E70" s="22">
        <v>205.71328641049385</v>
      </c>
      <c r="F70" s="21" t="s">
        <v>0</v>
      </c>
      <c r="G70" s="20">
        <v>300.00000000000006</v>
      </c>
      <c r="H70" s="78">
        <v>20.616080268177992</v>
      </c>
      <c r="I70" s="18">
        <v>57.577176272389551</v>
      </c>
      <c r="J70" s="75">
        <v>72.861575974229154</v>
      </c>
      <c r="K70" s="76">
        <v>31.305377234500241</v>
      </c>
      <c r="L70" s="18">
        <v>19.845921255506912</v>
      </c>
      <c r="M70" s="76">
        <v>30.533952292125569</v>
      </c>
      <c r="N70" s="76">
        <v>67.259916703070601</v>
      </c>
      <c r="O70" s="17">
        <v>0</v>
      </c>
    </row>
    <row r="71" spans="1:15" s="6" customFormat="1" ht="11.25" customHeight="1" x14ac:dyDescent="0.25">
      <c r="A71" s="16">
        <v>7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299.99999999999994</v>
      </c>
      <c r="H71" s="19">
        <v>8.9640345627765541</v>
      </c>
      <c r="I71" s="18">
        <v>57.666395379096663</v>
      </c>
      <c r="J71" s="75">
        <v>72.65509224338588</v>
      </c>
      <c r="K71" s="18">
        <v>41.433432295115267</v>
      </c>
      <c r="L71" s="18">
        <v>17.116410265988506</v>
      </c>
      <c r="M71" s="76">
        <v>33.046012757278355</v>
      </c>
      <c r="N71" s="76">
        <v>68.818004378823886</v>
      </c>
      <c r="O71" s="17">
        <v>0.30061811753485657</v>
      </c>
    </row>
    <row r="72" spans="1:15" s="6" customFormat="1" ht="11.25" customHeight="1" x14ac:dyDescent="0.25">
      <c r="A72" s="16">
        <v>11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299.99999999999994</v>
      </c>
      <c r="H72" s="77">
        <v>4.6575241197793202</v>
      </c>
      <c r="I72" s="18">
        <v>58.751816775815762</v>
      </c>
      <c r="J72" s="76">
        <v>59.046993733454457</v>
      </c>
      <c r="K72" s="18">
        <v>40.407738281971923</v>
      </c>
      <c r="L72" s="76">
        <v>11.513581144842041</v>
      </c>
      <c r="M72" s="75">
        <v>45.470924425461597</v>
      </c>
      <c r="N72" s="75">
        <v>79.47900071768268</v>
      </c>
      <c r="O72" s="17">
        <v>0.6724208009921615</v>
      </c>
    </row>
    <row r="73" spans="1:15" s="6" customFormat="1" ht="11.25" customHeight="1" x14ac:dyDescent="0.25">
      <c r="A73" s="16">
        <v>11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300.00000000000011</v>
      </c>
      <c r="H73" s="77">
        <v>2.6047533547436346</v>
      </c>
      <c r="I73" s="18">
        <v>47.19856907491036</v>
      </c>
      <c r="J73" s="76">
        <v>54.982174102022121</v>
      </c>
      <c r="K73" s="18">
        <v>37.054606774077371</v>
      </c>
      <c r="L73" s="18">
        <v>17.295426491668099</v>
      </c>
      <c r="M73" s="75">
        <v>50.562628401681302</v>
      </c>
      <c r="N73" s="75">
        <v>89.590338948942019</v>
      </c>
      <c r="O73" s="17">
        <v>0.71150285195515883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11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300</v>
      </c>
      <c r="H75" s="19">
        <v>15.664080901178432</v>
      </c>
      <c r="I75" s="18">
        <v>65.772654079744285</v>
      </c>
      <c r="J75" s="18">
        <v>68.776310904840386</v>
      </c>
      <c r="K75" s="76">
        <v>14.62859614413817</v>
      </c>
      <c r="L75" s="76">
        <v>0</v>
      </c>
      <c r="M75" s="18">
        <v>55.089759373839691</v>
      </c>
      <c r="N75" s="18">
        <v>80.068598596259051</v>
      </c>
      <c r="O75" s="17">
        <v>0</v>
      </c>
    </row>
    <row r="76" spans="1:15" s="6" customFormat="1" ht="11.25" customHeight="1" x14ac:dyDescent="0.25">
      <c r="A76" s="16">
        <v>11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299.99999999999989</v>
      </c>
      <c r="H76" s="19">
        <v>9.2875031772559264</v>
      </c>
      <c r="I76" s="18">
        <v>58.38961746847049</v>
      </c>
      <c r="J76" s="18">
        <v>64.45695590305229</v>
      </c>
      <c r="K76" s="18">
        <v>38.088016975259123</v>
      </c>
      <c r="L76" s="18">
        <v>14.238453906664102</v>
      </c>
      <c r="M76" s="18">
        <v>39.026738450544492</v>
      </c>
      <c r="N76" s="18">
        <v>76.015303815297685</v>
      </c>
      <c r="O76" s="17">
        <v>0.49741030345581466</v>
      </c>
    </row>
    <row r="77" spans="1:15" s="6" customFormat="1" ht="11.25" customHeight="1" x14ac:dyDescent="0.25">
      <c r="A77" s="16">
        <v>11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299.99999999999989</v>
      </c>
      <c r="H77" s="19">
        <v>10.809162421262503</v>
      </c>
      <c r="I77" s="18">
        <v>55.197356261174811</v>
      </c>
      <c r="J77" s="18">
        <v>67.446282105934785</v>
      </c>
      <c r="K77" s="18">
        <v>40.174234500663211</v>
      </c>
      <c r="L77" s="18">
        <v>17.592183814782732</v>
      </c>
      <c r="M77" s="18">
        <v>36.628200659902511</v>
      </c>
      <c r="N77" s="18">
        <v>72.043492410328867</v>
      </c>
      <c r="O77" s="17">
        <v>0.10908782595051941</v>
      </c>
    </row>
    <row r="78" spans="1:15" s="6" customFormat="1" ht="11.25" customHeight="1" x14ac:dyDescent="0.25">
      <c r="A78" s="16">
        <v>6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300</v>
      </c>
      <c r="H78" s="78">
        <v>29.336589610427733</v>
      </c>
      <c r="I78" s="18">
        <v>60.197840014636604</v>
      </c>
      <c r="J78" s="18">
        <v>57.629609211809914</v>
      </c>
      <c r="K78" s="18">
        <v>31.076832321213239</v>
      </c>
      <c r="L78" s="18">
        <v>30.130826119403348</v>
      </c>
      <c r="M78" s="18">
        <v>31.086591484200845</v>
      </c>
      <c r="N78" s="18">
        <v>55.413781944326907</v>
      </c>
      <c r="O78" s="17">
        <v>5.1279292939814471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7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299.99999999999983</v>
      </c>
      <c r="H80" s="19">
        <v>11.079746368668555</v>
      </c>
      <c r="I80" s="75">
        <v>59.562250022624148</v>
      </c>
      <c r="J80" s="75">
        <v>69.589423365035245</v>
      </c>
      <c r="K80" s="18">
        <v>36.248877846726892</v>
      </c>
      <c r="L80" s="18">
        <v>17.388450480858303</v>
      </c>
      <c r="M80" s="18">
        <v>36.493955957484182</v>
      </c>
      <c r="N80" s="76">
        <v>69.163838620585054</v>
      </c>
      <c r="O80" s="17">
        <v>0.4734573380174672</v>
      </c>
    </row>
    <row r="81" spans="1:15" s="6" customFormat="1" ht="11.25" customHeight="1" x14ac:dyDescent="0.25">
      <c r="A81" s="16">
        <v>11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299.99999999999977</v>
      </c>
      <c r="H81" s="77">
        <v>6.9055128384582565</v>
      </c>
      <c r="I81" s="76">
        <v>51.484857258616877</v>
      </c>
      <c r="J81" s="76">
        <v>58.267642401676397</v>
      </c>
      <c r="K81" s="18">
        <v>42.690732607116374</v>
      </c>
      <c r="L81" s="76">
        <v>10.579500139950479</v>
      </c>
      <c r="M81" s="75">
        <v>44.900187721629777</v>
      </c>
      <c r="N81" s="75">
        <v>84.967729738970164</v>
      </c>
      <c r="O81" s="17">
        <v>0.20383729358143918</v>
      </c>
    </row>
    <row r="82" spans="1:15" s="6" customFormat="1" ht="11.25" customHeight="1" x14ac:dyDescent="0.25">
      <c r="A82" s="16">
        <v>11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299.99999999999994</v>
      </c>
      <c r="H82" s="78">
        <v>27.966560239066855</v>
      </c>
      <c r="I82" s="18">
        <v>54.837585607286343</v>
      </c>
      <c r="J82" s="18">
        <v>51.164904907583491</v>
      </c>
      <c r="K82" s="18">
        <v>51.536966487050691</v>
      </c>
      <c r="L82" s="18">
        <v>22.85145937915399</v>
      </c>
      <c r="M82" s="18">
        <v>24.315632872429106</v>
      </c>
      <c r="N82" s="18">
        <v>67.326890507429468</v>
      </c>
      <c r="O82" s="17">
        <v>0</v>
      </c>
    </row>
    <row r="83" spans="1:15" s="6" customFormat="1" ht="11.25" customHeight="1" x14ac:dyDescent="0.25">
      <c r="A83" s="16">
        <v>11</v>
      </c>
      <c r="B83" s="15" t="s">
        <v>2</v>
      </c>
      <c r="C83" s="14">
        <v>0</v>
      </c>
      <c r="D83" s="13" t="s">
        <v>1</v>
      </c>
      <c r="E83" s="12">
        <v>34.873234569480452</v>
      </c>
      <c r="F83" s="11" t="s">
        <v>0</v>
      </c>
      <c r="G83" s="10">
        <v>300</v>
      </c>
      <c r="H83" s="9">
        <v>18.245404212983175</v>
      </c>
      <c r="I83" s="8">
        <v>53.802193409729803</v>
      </c>
      <c r="J83" s="8">
        <v>72.198812094338763</v>
      </c>
      <c r="K83" s="8">
        <v>32.753906560367582</v>
      </c>
      <c r="L83" s="8">
        <v>23.632252373834213</v>
      </c>
      <c r="M83" s="8">
        <v>25.3345939066207</v>
      </c>
      <c r="N83" s="8">
        <v>74.032837442125768</v>
      </c>
      <c r="O83" s="7">
        <v>0</v>
      </c>
    </row>
  </sheetData>
  <mergeCells count="1">
    <mergeCell ref="D2:O2"/>
  </mergeCells>
  <conditionalFormatting sqref="D7:D83">
    <cfRule type="expression" dxfId="8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38979-0007-4BAB-B883-2D8001AB5B6F}">
  <sheetPr codeName="List58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5</v>
      </c>
      <c r="I1" s="53">
        <v>6</v>
      </c>
      <c r="J1" s="53">
        <v>1.2191936210622782</v>
      </c>
      <c r="K1" s="53">
        <v>8</v>
      </c>
      <c r="L1" s="53">
        <v>8.178634609095436</v>
      </c>
      <c r="M1" s="53">
        <v>3.575138674727782</v>
      </c>
      <c r="N1" s="53">
        <v>11</v>
      </c>
      <c r="O1" s="53">
        <v>12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5</v>
      </c>
      <c r="D3" s="51" t="s">
        <v>304</v>
      </c>
      <c r="E3" s="50" t="s">
        <v>144</v>
      </c>
      <c r="F3" s="49" t="s">
        <v>0</v>
      </c>
      <c r="G3" s="48" t="s">
        <v>143</v>
      </c>
      <c r="H3" s="47" t="s">
        <v>303</v>
      </c>
      <c r="I3" s="46" t="s">
        <v>302</v>
      </c>
      <c r="J3" s="46" t="s">
        <v>301</v>
      </c>
      <c r="K3" s="46" t="s">
        <v>300</v>
      </c>
      <c r="L3" s="46" t="s">
        <v>299</v>
      </c>
      <c r="M3" s="46" t="s">
        <v>298</v>
      </c>
      <c r="N3" s="46" t="s">
        <v>297</v>
      </c>
      <c r="O3" s="45" t="s">
        <v>296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1002.0000000000006</v>
      </c>
      <c r="F5" s="30" t="s">
        <v>0</v>
      </c>
      <c r="G5" s="10">
        <v>191.5664652972502</v>
      </c>
      <c r="H5" s="29">
        <v>55.833072575760177</v>
      </c>
      <c r="I5" s="28">
        <v>15.540670722380897</v>
      </c>
      <c r="J5" s="28">
        <v>6.6700201422383714</v>
      </c>
      <c r="K5" s="28">
        <v>33.628521949102584</v>
      </c>
      <c r="L5" s="28">
        <v>14.130721969768501</v>
      </c>
      <c r="M5" s="28">
        <v>4.2828873654145783</v>
      </c>
      <c r="N5" s="28">
        <v>18.26124591381927</v>
      </c>
      <c r="O5" s="27">
        <v>43.219324658765835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5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196.29050349651692</v>
      </c>
      <c r="H8" s="19">
        <v>53.079193181088179</v>
      </c>
      <c r="I8" s="18">
        <v>13.86905637856888</v>
      </c>
      <c r="J8" s="75">
        <v>13.576004027182623</v>
      </c>
      <c r="K8" s="18">
        <v>30.949553150057472</v>
      </c>
      <c r="L8" s="18">
        <v>15.496117860192866</v>
      </c>
      <c r="M8" s="18">
        <v>3.9379006289451133</v>
      </c>
      <c r="N8" s="18">
        <v>23.410066078618499</v>
      </c>
      <c r="O8" s="17">
        <v>41.972612191863284</v>
      </c>
    </row>
    <row r="9" spans="1:15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186.3122454642932</v>
      </c>
      <c r="H9" s="77">
        <v>49.798434487456625</v>
      </c>
      <c r="I9" s="18">
        <v>13.007321193156175</v>
      </c>
      <c r="J9" s="18">
        <v>6.68396933820057</v>
      </c>
      <c r="K9" s="18">
        <v>35.526367662825713</v>
      </c>
      <c r="L9" s="18">
        <v>16.276121615236249</v>
      </c>
      <c r="M9" s="18">
        <v>5.0262263052268334</v>
      </c>
      <c r="N9" s="18">
        <v>18.797900452904777</v>
      </c>
      <c r="O9" s="17">
        <v>41.195904409286257</v>
      </c>
    </row>
    <row r="10" spans="1:15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219.06544968089113</v>
      </c>
      <c r="F10" s="21" t="s">
        <v>0</v>
      </c>
      <c r="G10" s="20">
        <v>192.25438081785055</v>
      </c>
      <c r="H10" s="19">
        <v>56.982180666770368</v>
      </c>
      <c r="I10" s="18">
        <v>16.836529368824468</v>
      </c>
      <c r="J10" s="18">
        <v>5.3241026709686174</v>
      </c>
      <c r="K10" s="18">
        <v>33.111811386434319</v>
      </c>
      <c r="L10" s="18">
        <v>13.148438732199132</v>
      </c>
      <c r="M10" s="18">
        <v>3.575138674727782</v>
      </c>
      <c r="N10" s="18">
        <v>16.536406548228694</v>
      </c>
      <c r="O10" s="17">
        <v>46.739772769697169</v>
      </c>
    </row>
    <row r="11" spans="1:15" s="6" customFormat="1" ht="11.25" customHeight="1" x14ac:dyDescent="0.25">
      <c r="A11" s="16">
        <v>5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191.0792642260125</v>
      </c>
      <c r="H11" s="19">
        <v>60.834119698168188</v>
      </c>
      <c r="I11" s="18">
        <v>18.882820360746088</v>
      </c>
      <c r="J11" s="18">
        <v>4.7872155415587363</v>
      </c>
      <c r="K11" s="18">
        <v>29.037824083183285</v>
      </c>
      <c r="L11" s="18">
        <v>10.143361697279202</v>
      </c>
      <c r="M11" s="18">
        <v>3.808655429539038</v>
      </c>
      <c r="N11" s="18">
        <v>22.377779746165228</v>
      </c>
      <c r="O11" s="17">
        <v>41.207487669372732</v>
      </c>
    </row>
    <row r="12" spans="1:15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201.46299959942232</v>
      </c>
      <c r="H12" s="19">
        <v>64.162085934520945</v>
      </c>
      <c r="I12" s="18">
        <v>14.031002925317813</v>
      </c>
      <c r="J12" s="18">
        <v>2.9743891999220629</v>
      </c>
      <c r="K12" s="18">
        <v>36.671775212218257</v>
      </c>
      <c r="L12" s="18">
        <v>10.038287618207642</v>
      </c>
      <c r="M12" s="18">
        <v>4.2164057617149888</v>
      </c>
      <c r="N12" s="18">
        <v>18.840345250997029</v>
      </c>
      <c r="O12" s="17">
        <v>50.528707696523618</v>
      </c>
    </row>
    <row r="13" spans="1:15" s="6" customFormat="1" ht="11.25" customHeight="1" x14ac:dyDescent="0.25">
      <c r="A13" s="16">
        <v>5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191.43658215864696</v>
      </c>
      <c r="H13" s="19">
        <v>57.685358256142287</v>
      </c>
      <c r="I13" s="18">
        <v>17.166331098004441</v>
      </c>
      <c r="J13" s="18">
        <v>7.2525666709175063</v>
      </c>
      <c r="K13" s="18">
        <v>35.719679476880103</v>
      </c>
      <c r="L13" s="18">
        <v>16.811636545067607</v>
      </c>
      <c r="M13" s="18">
        <v>4.707662634749493</v>
      </c>
      <c r="N13" s="76">
        <v>11.463819231359718</v>
      </c>
      <c r="O13" s="17">
        <v>40.629528245525819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187.81427631620403</v>
      </c>
      <c r="H15" s="77">
        <v>51.209661992840985</v>
      </c>
      <c r="I15" s="18">
        <v>14.334513767830401</v>
      </c>
      <c r="J15" s="18">
        <v>7.0189072538495472</v>
      </c>
      <c r="K15" s="18">
        <v>35.241696006648077</v>
      </c>
      <c r="L15" s="75">
        <v>16.546941708913362</v>
      </c>
      <c r="M15" s="18">
        <v>4.0504699568034308</v>
      </c>
      <c r="N15" s="18">
        <v>18.011346862865359</v>
      </c>
      <c r="O15" s="17">
        <v>41.400738766452875</v>
      </c>
    </row>
    <row r="16" spans="1:15" s="6" customFormat="1" ht="11.25" customHeight="1" x14ac:dyDescent="0.25">
      <c r="A16" s="16">
        <v>5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192.35326313559412</v>
      </c>
      <c r="H16" s="78">
        <v>62.091181695675864</v>
      </c>
      <c r="I16" s="18">
        <v>16.983378342650614</v>
      </c>
      <c r="J16" s="18">
        <v>5.4587077244021636</v>
      </c>
      <c r="K16" s="18">
        <v>31.444396444985731</v>
      </c>
      <c r="L16" s="76">
        <v>9.9380265943103261</v>
      </c>
      <c r="M16" s="18">
        <v>3.7801147555837993</v>
      </c>
      <c r="N16" s="18">
        <v>17.567074917861895</v>
      </c>
      <c r="O16" s="17">
        <v>45.090382660123716</v>
      </c>
    </row>
    <row r="17" spans="1:15" s="6" customFormat="1" ht="11.25" customHeight="1" x14ac:dyDescent="0.25">
      <c r="A17" s="16">
        <v>5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214.06575656551422</v>
      </c>
      <c r="H17" s="19">
        <v>62.837620803614989</v>
      </c>
      <c r="I17" s="18">
        <v>18.112016461518706</v>
      </c>
      <c r="J17" s="18">
        <v>9.0368481141077375</v>
      </c>
      <c r="K17" s="18">
        <v>31.186814017997559</v>
      </c>
      <c r="L17" s="18">
        <v>14.082837362647348</v>
      </c>
      <c r="M17" s="18">
        <v>7.8371382171206925</v>
      </c>
      <c r="N17" s="18">
        <v>22.684510593662676</v>
      </c>
      <c r="O17" s="17">
        <v>48.287970994844486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189.51959476194102</v>
      </c>
      <c r="H19" s="77">
        <v>52.546820599335526</v>
      </c>
      <c r="I19" s="18">
        <v>14.985250885107337</v>
      </c>
      <c r="J19" s="18">
        <v>6.8331801079136065</v>
      </c>
      <c r="K19" s="18">
        <v>33.991773054938307</v>
      </c>
      <c r="L19" s="18">
        <v>15.269682235031652</v>
      </c>
      <c r="M19" s="18">
        <v>3.7505709296138581</v>
      </c>
      <c r="N19" s="18">
        <v>18.402604696577164</v>
      </c>
      <c r="O19" s="17">
        <v>43.739712253423569</v>
      </c>
    </row>
    <row r="20" spans="1:15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145.43996055329424</v>
      </c>
      <c r="F20" s="21" t="s">
        <v>0</v>
      </c>
      <c r="G20" s="20">
        <v>196.23856610943454</v>
      </c>
      <c r="H20" s="78">
        <v>65.55342679702774</v>
      </c>
      <c r="I20" s="18">
        <v>14.161554297024912</v>
      </c>
      <c r="J20" s="18">
        <v>8.4396584528201704</v>
      </c>
      <c r="K20" s="18">
        <v>27.884546368421351</v>
      </c>
      <c r="L20" s="18">
        <v>10.943766407558341</v>
      </c>
      <c r="M20" s="18">
        <v>6.8353192902635493</v>
      </c>
      <c r="N20" s="18">
        <v>17.841655753625886</v>
      </c>
      <c r="O20" s="17">
        <v>44.578638742692597</v>
      </c>
    </row>
    <row r="21" spans="1:15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195.61951922924078</v>
      </c>
      <c r="H21" s="19">
        <v>61.323937048165476</v>
      </c>
      <c r="I21" s="18">
        <v>18.252162938299676</v>
      </c>
      <c r="J21" s="76">
        <v>1.2191936210622782</v>
      </c>
      <c r="K21" s="18">
        <v>36.086930220296018</v>
      </c>
      <c r="L21" s="18">
        <v>8.178634609095436</v>
      </c>
      <c r="M21" s="18">
        <v>5.7450667561709645</v>
      </c>
      <c r="N21" s="18">
        <v>21.181258660567</v>
      </c>
      <c r="O21" s="17">
        <v>43.632335375583907</v>
      </c>
    </row>
    <row r="22" spans="1:15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219.20642142086515</v>
      </c>
      <c r="H22" s="19">
        <v>70.592691565663429</v>
      </c>
      <c r="I22" s="18">
        <v>10.885179461102744</v>
      </c>
      <c r="J22" s="18">
        <v>4.2489501280335018</v>
      </c>
      <c r="K22" s="18">
        <v>42.216246412257505</v>
      </c>
      <c r="L22" s="18">
        <v>21.106288752798442</v>
      </c>
      <c r="M22" s="18">
        <v>3.7268018344509972</v>
      </c>
      <c r="N22" s="18">
        <v>23.19618200055768</v>
      </c>
      <c r="O22" s="17">
        <v>43.234081266000864</v>
      </c>
    </row>
    <row r="23" spans="1:15" s="6" customFormat="1" ht="11.25" customHeight="1" x14ac:dyDescent="0.25">
      <c r="A23" s="16">
        <v>5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173.17320371192312</v>
      </c>
      <c r="H23" s="19">
        <v>51.45909483389012</v>
      </c>
      <c r="I23" s="75">
        <v>31.95707999007492</v>
      </c>
      <c r="J23" s="18">
        <v>14.846281548298913</v>
      </c>
      <c r="K23" s="18">
        <v>35.948288217757458</v>
      </c>
      <c r="L23" s="18">
        <v>14.91694480445163</v>
      </c>
      <c r="M23" s="18">
        <v>0</v>
      </c>
      <c r="N23" s="76">
        <v>1.6505281612260809</v>
      </c>
      <c r="O23" s="80">
        <v>22.394986156224014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187.2673458423067</v>
      </c>
      <c r="H25" s="19">
        <v>51.522838040890107</v>
      </c>
      <c r="I25" s="18">
        <v>13.160118949492251</v>
      </c>
      <c r="J25" s="18">
        <v>9.2495413321600548</v>
      </c>
      <c r="K25" s="75">
        <v>38.885587373417479</v>
      </c>
      <c r="L25" s="18">
        <v>13.716742642205082</v>
      </c>
      <c r="M25" s="18">
        <v>3.7891711919510898</v>
      </c>
      <c r="N25" s="18">
        <v>18.643963467793803</v>
      </c>
      <c r="O25" s="17">
        <v>38.299382844396838</v>
      </c>
    </row>
    <row r="26" spans="1:15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198.92119409094846</v>
      </c>
      <c r="H26" s="78">
        <v>62.361179332773588</v>
      </c>
      <c r="I26" s="18">
        <v>16.97673393002264</v>
      </c>
      <c r="J26" s="76">
        <v>5.2399767224982066</v>
      </c>
      <c r="K26" s="18">
        <v>32.888584104242788</v>
      </c>
      <c r="L26" s="76">
        <v>11.711913439436227</v>
      </c>
      <c r="M26" s="18">
        <v>4.7050795679011816</v>
      </c>
      <c r="N26" s="18">
        <v>19.541361049145948</v>
      </c>
      <c r="O26" s="17">
        <v>45.496365944927902</v>
      </c>
    </row>
    <row r="27" spans="1:15" s="6" customFormat="1" ht="11.25" customHeight="1" x14ac:dyDescent="0.25">
      <c r="A27" s="16">
        <v>5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194.32988979851447</v>
      </c>
      <c r="H27" s="77">
        <v>43.618458535066786</v>
      </c>
      <c r="I27" s="18">
        <v>16.29676081361314</v>
      </c>
      <c r="J27" s="18">
        <v>8.0007331161231452</v>
      </c>
      <c r="K27" s="18">
        <v>40.988039728545751</v>
      </c>
      <c r="L27" s="75">
        <v>23.684320005166452</v>
      </c>
      <c r="M27" s="18">
        <v>5.4549772291129317</v>
      </c>
      <c r="N27" s="18">
        <v>16.990716663662532</v>
      </c>
      <c r="O27" s="17">
        <v>39.29588370722373</v>
      </c>
    </row>
    <row r="28" spans="1:15" s="6" customFormat="1" ht="11.25" customHeight="1" x14ac:dyDescent="0.25">
      <c r="A28" s="16">
        <v>12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146.02470390867137</v>
      </c>
      <c r="H28" s="77">
        <v>38.875221914694869</v>
      </c>
      <c r="I28" s="18">
        <v>5.8803064978139394</v>
      </c>
      <c r="J28" s="18">
        <v>3.4272984237381316</v>
      </c>
      <c r="K28" s="76">
        <v>12.071571311876077</v>
      </c>
      <c r="L28" s="18">
        <v>19.493855745663254</v>
      </c>
      <c r="M28" s="18">
        <v>1.2977454986601662</v>
      </c>
      <c r="N28" s="18">
        <v>16.490780753664488</v>
      </c>
      <c r="O28" s="17">
        <v>48.487923762560463</v>
      </c>
    </row>
    <row r="29" spans="1:15" s="6" customFormat="1" ht="11.25" customHeight="1" x14ac:dyDescent="0.25">
      <c r="A29" s="16">
        <v>12</v>
      </c>
      <c r="B29" s="15" t="s">
        <v>95</v>
      </c>
      <c r="C29" s="14">
        <v>0</v>
      </c>
      <c r="D29" s="23" t="s">
        <v>1</v>
      </c>
      <c r="E29" s="22">
        <v>42.54003733209899</v>
      </c>
      <c r="F29" s="21" t="s">
        <v>0</v>
      </c>
      <c r="G29" s="20">
        <v>163.01744271435589</v>
      </c>
      <c r="H29" s="19">
        <v>41.12419344008272</v>
      </c>
      <c r="I29" s="18">
        <v>19.68309985728353</v>
      </c>
      <c r="J29" s="18">
        <v>10.314459096850188</v>
      </c>
      <c r="K29" s="76">
        <v>17.952234605976052</v>
      </c>
      <c r="L29" s="18">
        <v>21.641300408818839</v>
      </c>
      <c r="M29" s="18">
        <v>2.2919335336209485</v>
      </c>
      <c r="N29" s="76">
        <v>3.7540246910473103</v>
      </c>
      <c r="O29" s="17">
        <v>46.256197080676323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183.28444203045217</v>
      </c>
      <c r="H31" s="19">
        <v>45.518734638957604</v>
      </c>
      <c r="I31" s="18">
        <v>22.868129199464693</v>
      </c>
      <c r="J31" s="18">
        <v>10.592592588254634</v>
      </c>
      <c r="K31" s="18">
        <v>26.590404889266448</v>
      </c>
      <c r="L31" s="18">
        <v>17.574541789141385</v>
      </c>
      <c r="M31" s="18">
        <v>4.7520467798964319</v>
      </c>
      <c r="N31" s="18">
        <v>15.572443092704731</v>
      </c>
      <c r="O31" s="17">
        <v>39.815549052766251</v>
      </c>
    </row>
    <row r="32" spans="1:15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192.85697848118446</v>
      </c>
      <c r="H32" s="78">
        <v>56.660188473833173</v>
      </c>
      <c r="I32" s="18">
        <v>15.22406425012524</v>
      </c>
      <c r="J32" s="18">
        <v>6.4315280451903813</v>
      </c>
      <c r="K32" s="18">
        <v>34.114746454324852</v>
      </c>
      <c r="L32" s="18">
        <v>13.882402238664479</v>
      </c>
      <c r="M32" s="18">
        <v>4.3693062659872579</v>
      </c>
      <c r="N32" s="18">
        <v>18.646055979127208</v>
      </c>
      <c r="O32" s="17">
        <v>43.528686773931895</v>
      </c>
    </row>
    <row r="33" spans="1:15" s="6" customFormat="1" ht="11.25" customHeight="1" x14ac:dyDescent="0.25">
      <c r="A33" s="16">
        <v>5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152.43619701991645</v>
      </c>
      <c r="H33" s="19">
        <v>38.883542512284258</v>
      </c>
      <c r="I33" s="18">
        <v>16.54086819098697</v>
      </c>
      <c r="J33" s="18">
        <v>10.016934727016675</v>
      </c>
      <c r="K33" s="18">
        <v>25.247639811167868</v>
      </c>
      <c r="L33" s="18">
        <v>18.655517015303925</v>
      </c>
      <c r="M33" s="18">
        <v>0</v>
      </c>
      <c r="N33" s="18">
        <v>6.9492669113744849</v>
      </c>
      <c r="O33" s="17">
        <v>36.142427851782287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191.63908054971455</v>
      </c>
      <c r="H35" s="19">
        <v>65.902082880007711</v>
      </c>
      <c r="I35" s="18">
        <v>23.124995040838211</v>
      </c>
      <c r="J35" s="75">
        <v>14.699007767424257</v>
      </c>
      <c r="K35" s="18">
        <v>34.200021762516464</v>
      </c>
      <c r="L35" s="18">
        <v>10.397618148838335</v>
      </c>
      <c r="M35" s="18">
        <v>9.1044451678497609</v>
      </c>
      <c r="N35" s="18">
        <v>11.58217894327073</v>
      </c>
      <c r="O35" s="80">
        <v>22.628730838969101</v>
      </c>
    </row>
    <row r="36" spans="1:15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192.53361234167585</v>
      </c>
      <c r="H36" s="19">
        <v>55.583071277532348</v>
      </c>
      <c r="I36" s="18">
        <v>15.14724653576363</v>
      </c>
      <c r="J36" s="18">
        <v>6.3100453278621291</v>
      </c>
      <c r="K36" s="18">
        <v>33.789554821288931</v>
      </c>
      <c r="L36" s="18">
        <v>14.105593432340243</v>
      </c>
      <c r="M36" s="18">
        <v>4.1475009116871524</v>
      </c>
      <c r="N36" s="18">
        <v>18.852397823111847</v>
      </c>
      <c r="O36" s="79">
        <v>44.598202212089546</v>
      </c>
    </row>
    <row r="37" spans="1:15" s="6" customFormat="1" ht="11.25" customHeight="1" x14ac:dyDescent="0.25">
      <c r="A37" s="16">
        <v>5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139.87915907520633</v>
      </c>
      <c r="H37" s="19">
        <v>45.145625842891874</v>
      </c>
      <c r="I37" s="18">
        <v>18.415760809509429</v>
      </c>
      <c r="J37" s="18">
        <v>6.7034263056781986</v>
      </c>
      <c r="K37" s="18">
        <v>23.688854312489891</v>
      </c>
      <c r="L37" s="18">
        <v>24.368524956984565</v>
      </c>
      <c r="M37" s="18">
        <v>0</v>
      </c>
      <c r="N37" s="18">
        <v>2.6963253679828965</v>
      </c>
      <c r="O37" s="80">
        <v>18.860641479669475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5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189.61754637625933</v>
      </c>
      <c r="H39" s="19">
        <v>58.148801265867647</v>
      </c>
      <c r="I39" s="18">
        <v>15.913680157519218</v>
      </c>
      <c r="J39" s="18">
        <v>5.5037386106715367</v>
      </c>
      <c r="K39" s="18">
        <v>32.180661149567612</v>
      </c>
      <c r="L39" s="18">
        <v>13.859006903466033</v>
      </c>
      <c r="M39" s="18">
        <v>4.1791463915096383</v>
      </c>
      <c r="N39" s="18">
        <v>19.084307576060169</v>
      </c>
      <c r="O39" s="80">
        <v>40.748204321597491</v>
      </c>
    </row>
    <row r="40" spans="1:15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194.69743852288286</v>
      </c>
      <c r="H40" s="19">
        <v>52.112812872565343</v>
      </c>
      <c r="I40" s="18">
        <v>14.941424370083901</v>
      </c>
      <c r="J40" s="18">
        <v>8.5436723550401066</v>
      </c>
      <c r="K40" s="18">
        <v>35.954536309660114</v>
      </c>
      <c r="L40" s="18">
        <v>14.567237100506501</v>
      </c>
      <c r="M40" s="18">
        <v>4.4495491019286364</v>
      </c>
      <c r="N40" s="18">
        <v>16.938982581175967</v>
      </c>
      <c r="O40" s="79">
        <v>47.18922383192232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5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189.17572862662522</v>
      </c>
      <c r="H42" s="78">
        <v>62.922756192126549</v>
      </c>
      <c r="I42" s="18">
        <v>17.022903771344136</v>
      </c>
      <c r="J42" s="18">
        <v>5.0447874085344049</v>
      </c>
      <c r="K42" s="76">
        <v>28.712261514096205</v>
      </c>
      <c r="L42" s="76">
        <v>9.3128300943139415</v>
      </c>
      <c r="M42" s="18">
        <v>5.4384403980232232</v>
      </c>
      <c r="N42" s="18">
        <v>15.483416735621208</v>
      </c>
      <c r="O42" s="17">
        <v>45.238332512565528</v>
      </c>
    </row>
    <row r="43" spans="1:15" s="6" customFormat="1" ht="11.25" customHeight="1" x14ac:dyDescent="0.25">
      <c r="A43" s="16">
        <v>5</v>
      </c>
      <c r="B43" s="15" t="s">
        <v>76</v>
      </c>
      <c r="C43" s="14">
        <v>0</v>
      </c>
      <c r="D43" s="23" t="s">
        <v>75</v>
      </c>
      <c r="E43" s="22">
        <v>233.82096653664883</v>
      </c>
      <c r="F43" s="21" t="s">
        <v>0</v>
      </c>
      <c r="G43" s="20">
        <v>194.58546028806771</v>
      </c>
      <c r="H43" s="19">
        <v>57.010248671609965</v>
      </c>
      <c r="I43" s="18">
        <v>17.808862213939825</v>
      </c>
      <c r="J43" s="18">
        <v>6.5123564212698941</v>
      </c>
      <c r="K43" s="18">
        <v>34.219435111711128</v>
      </c>
      <c r="L43" s="18">
        <v>14.566807958089191</v>
      </c>
      <c r="M43" s="18">
        <v>3.916155869654633</v>
      </c>
      <c r="N43" s="18">
        <v>17.89041722427697</v>
      </c>
      <c r="O43" s="17">
        <v>42.661176817516086</v>
      </c>
    </row>
    <row r="44" spans="1:15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186.27199810659681</v>
      </c>
      <c r="H44" s="19">
        <v>62.413027818757158</v>
      </c>
      <c r="I44" s="18">
        <v>11.812019857958642</v>
      </c>
      <c r="J44" s="18">
        <v>7.0492051569763854</v>
      </c>
      <c r="K44" s="18">
        <v>32.216036617317599</v>
      </c>
      <c r="L44" s="18">
        <v>17.750498116962056</v>
      </c>
      <c r="M44" s="18">
        <v>2.3488996424142861</v>
      </c>
      <c r="N44" s="18">
        <v>17.968049786909322</v>
      </c>
      <c r="O44" s="80">
        <v>34.714261109301354</v>
      </c>
    </row>
    <row r="45" spans="1:15" s="6" customFormat="1" ht="11.25" customHeight="1" x14ac:dyDescent="0.25">
      <c r="A45" s="16">
        <v>12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192.02585585227672</v>
      </c>
      <c r="H45" s="19">
        <v>52.070409218587869</v>
      </c>
      <c r="I45" s="18">
        <v>15.126026030583658</v>
      </c>
      <c r="J45" s="76">
        <v>2.1964076026809387</v>
      </c>
      <c r="K45" s="18">
        <v>32.60972769677597</v>
      </c>
      <c r="L45" s="18">
        <v>13.032857072576512</v>
      </c>
      <c r="M45" s="18">
        <v>5.4511252900033522</v>
      </c>
      <c r="N45" s="18">
        <v>18.937040185738233</v>
      </c>
      <c r="O45" s="79">
        <v>52.602262755330216</v>
      </c>
    </row>
    <row r="46" spans="1:15" s="6" customFormat="1" ht="11.25" customHeight="1" x14ac:dyDescent="0.25">
      <c r="A46" s="16">
        <v>12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223.02231394781415</v>
      </c>
      <c r="H46" s="19">
        <v>46.648995145869144</v>
      </c>
      <c r="I46" s="18">
        <v>13.524355091016792</v>
      </c>
      <c r="J46" s="75">
        <v>16.039442454409713</v>
      </c>
      <c r="K46" s="18">
        <v>40.924601196045934</v>
      </c>
      <c r="L46" s="18">
        <v>20.499826048775212</v>
      </c>
      <c r="M46" s="18">
        <v>0</v>
      </c>
      <c r="N46" s="75">
        <v>31.682256770515512</v>
      </c>
      <c r="O46" s="17">
        <v>53.70283724118184</v>
      </c>
    </row>
    <row r="47" spans="1:15" s="6" customFormat="1" ht="11.25" customHeight="1" x14ac:dyDescent="0.25">
      <c r="A47" s="16">
        <v>8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186.39627165986454</v>
      </c>
      <c r="H47" s="77">
        <v>37.927102914780257</v>
      </c>
      <c r="I47" s="18">
        <v>14.298355262072938</v>
      </c>
      <c r="J47" s="75">
        <v>10.787530102521293</v>
      </c>
      <c r="K47" s="75">
        <v>42.90580918801971</v>
      </c>
      <c r="L47" s="18">
        <v>17.696494520544547</v>
      </c>
      <c r="M47" s="18">
        <v>5.2874650323102452</v>
      </c>
      <c r="N47" s="18">
        <v>19.636487635480005</v>
      </c>
      <c r="O47" s="17">
        <v>37.857027004135546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57.198456215941874</v>
      </c>
      <c r="F49" s="21" t="s">
        <v>0</v>
      </c>
      <c r="G49" s="20">
        <v>174.56322735879587</v>
      </c>
      <c r="H49" s="19">
        <v>49.881808508269309</v>
      </c>
      <c r="I49" s="18">
        <v>17.583806995139369</v>
      </c>
      <c r="J49" s="18">
        <v>6.2075869442118004</v>
      </c>
      <c r="K49" s="18">
        <v>22.808220767251751</v>
      </c>
      <c r="L49" s="18">
        <v>11.249654237210814</v>
      </c>
      <c r="M49" s="18">
        <v>6.0087169815824684</v>
      </c>
      <c r="N49" s="18">
        <v>17.792383029923521</v>
      </c>
      <c r="O49" s="17">
        <v>43.03104989520682</v>
      </c>
    </row>
    <row r="50" spans="1:15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211.34175020653481</v>
      </c>
      <c r="H50" s="19">
        <v>62.918918260778632</v>
      </c>
      <c r="I50" s="18">
        <v>17.280036629054202</v>
      </c>
      <c r="J50" s="18">
        <v>8.0072542818260519</v>
      </c>
      <c r="K50" s="18">
        <v>30.504576823195446</v>
      </c>
      <c r="L50" s="18">
        <v>17.877187846189951</v>
      </c>
      <c r="M50" s="18">
        <v>4.4811940824559757</v>
      </c>
      <c r="N50" s="75">
        <v>24.690595003158162</v>
      </c>
      <c r="O50" s="17">
        <v>45.581987279876373</v>
      </c>
    </row>
    <row r="51" spans="1:15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198.06904341860232</v>
      </c>
      <c r="H51" s="19">
        <v>63.905602230340413</v>
      </c>
      <c r="I51" s="18">
        <v>14.045703101902546</v>
      </c>
      <c r="J51" s="75">
        <v>17.918688684030222</v>
      </c>
      <c r="K51" s="18">
        <v>26.845979950988383</v>
      </c>
      <c r="L51" s="18">
        <v>3.4861844887895472</v>
      </c>
      <c r="M51" s="18">
        <v>6.9726972415663147</v>
      </c>
      <c r="N51" s="18">
        <v>21.129895018097979</v>
      </c>
      <c r="O51" s="17">
        <v>43.764292702886905</v>
      </c>
    </row>
    <row r="52" spans="1:15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205.69387457034827</v>
      </c>
      <c r="H52" s="19">
        <v>60.334968960054049</v>
      </c>
      <c r="I52" s="18">
        <v>19.06176244095461</v>
      </c>
      <c r="J52" s="18">
        <v>4.7988264197922996</v>
      </c>
      <c r="K52" s="18">
        <v>34.108441462714168</v>
      </c>
      <c r="L52" s="18">
        <v>10.496534797389771</v>
      </c>
      <c r="M52" s="18">
        <v>5.8571175712479047</v>
      </c>
      <c r="N52" s="18">
        <v>21.374213136304949</v>
      </c>
      <c r="O52" s="17">
        <v>49.662009781890546</v>
      </c>
    </row>
    <row r="53" spans="1:15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203.97461653001878</v>
      </c>
      <c r="H53" s="19">
        <v>65.456303082905535</v>
      </c>
      <c r="I53" s="18">
        <v>18.712322108832016</v>
      </c>
      <c r="J53" s="18">
        <v>7.4046322366389221</v>
      </c>
      <c r="K53" s="18">
        <v>33.965799522731885</v>
      </c>
      <c r="L53" s="18">
        <v>2.4367087965214749</v>
      </c>
      <c r="M53" s="18">
        <v>4.8008098768705194</v>
      </c>
      <c r="N53" s="18">
        <v>13.088363422407324</v>
      </c>
      <c r="O53" s="17">
        <v>58.10967748311112</v>
      </c>
    </row>
    <row r="54" spans="1:15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178.38079158655719</v>
      </c>
      <c r="H54" s="19">
        <v>48.855771592150504</v>
      </c>
      <c r="I54" s="18">
        <v>15.157076762188238</v>
      </c>
      <c r="J54" s="18">
        <v>10.143943596554378</v>
      </c>
      <c r="K54" s="18">
        <v>47.42549120100098</v>
      </c>
      <c r="L54" s="18">
        <v>3.0722476810418904</v>
      </c>
      <c r="M54" s="18">
        <v>0</v>
      </c>
      <c r="N54" s="18">
        <v>9.1674207223586635</v>
      </c>
      <c r="O54" s="17">
        <v>44.558840031262555</v>
      </c>
    </row>
    <row r="55" spans="1:15" s="6" customFormat="1" ht="11.25" customHeight="1" x14ac:dyDescent="0.25">
      <c r="A55" s="16">
        <v>5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184.15240341736023</v>
      </c>
      <c r="H55" s="19">
        <v>52.803233954631175</v>
      </c>
      <c r="I55" s="18">
        <v>20.939634175293353</v>
      </c>
      <c r="J55" s="18">
        <v>5.9094919240159616</v>
      </c>
      <c r="K55" s="18">
        <v>24.666846211501589</v>
      </c>
      <c r="L55" s="18">
        <v>11.014606057166034</v>
      </c>
      <c r="M55" s="18">
        <v>1.3248195668120886</v>
      </c>
      <c r="N55" s="18">
        <v>18.089433641016246</v>
      </c>
      <c r="O55" s="17">
        <v>49.40433788692377</v>
      </c>
    </row>
    <row r="56" spans="1:15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186.76131551399982</v>
      </c>
      <c r="H56" s="77">
        <v>48.677955549805084</v>
      </c>
      <c r="I56" s="18">
        <v>15.701403373540012</v>
      </c>
      <c r="J56" s="18">
        <v>8.586344139970338</v>
      </c>
      <c r="K56" s="75">
        <v>39.628634376992451</v>
      </c>
      <c r="L56" s="18">
        <v>16.539613810492988</v>
      </c>
      <c r="M56" s="18">
        <v>4.5331792802608142</v>
      </c>
      <c r="N56" s="18">
        <v>17.432323951794697</v>
      </c>
      <c r="O56" s="80">
        <v>35.661861031143459</v>
      </c>
    </row>
    <row r="57" spans="1:15" s="6" customFormat="1" ht="11.25" customHeight="1" x14ac:dyDescent="0.25">
      <c r="A57" s="16">
        <v>5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172.15820051450802</v>
      </c>
      <c r="H57" s="19">
        <v>62.989517773000244</v>
      </c>
      <c r="I57" s="76">
        <v>5.9525714486631784</v>
      </c>
      <c r="J57" s="18">
        <v>2.4855202393394036</v>
      </c>
      <c r="K57" s="76">
        <v>23.31778214060985</v>
      </c>
      <c r="L57" s="18">
        <v>20.372903821740483</v>
      </c>
      <c r="M57" s="18">
        <v>3.2177308422748117</v>
      </c>
      <c r="N57" s="18">
        <v>12.408791110407584</v>
      </c>
      <c r="O57" s="17">
        <v>41.413383138472462</v>
      </c>
    </row>
    <row r="58" spans="1:15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193.11595329162773</v>
      </c>
      <c r="H58" s="19">
        <v>71.483437868116667</v>
      </c>
      <c r="I58" s="18">
        <v>26.253278351423361</v>
      </c>
      <c r="J58" s="18">
        <v>0</v>
      </c>
      <c r="K58" s="18">
        <v>42.405728178793105</v>
      </c>
      <c r="L58" s="18">
        <v>8.3458632006436986</v>
      </c>
      <c r="M58" s="18">
        <v>7.9261723039196799</v>
      </c>
      <c r="N58" s="18">
        <v>6.8764236660125997</v>
      </c>
      <c r="O58" s="17">
        <v>29.825049722718592</v>
      </c>
    </row>
    <row r="59" spans="1:15" s="6" customFormat="1" ht="11.25" customHeight="1" x14ac:dyDescent="0.25">
      <c r="A59" s="16">
        <v>5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182.55746852233997</v>
      </c>
      <c r="H59" s="19">
        <v>47.860461261465339</v>
      </c>
      <c r="I59" s="18">
        <v>12.552437653729609</v>
      </c>
      <c r="J59" s="18">
        <v>5.4552333322388042</v>
      </c>
      <c r="K59" s="18">
        <v>33.219268048873218</v>
      </c>
      <c r="L59" s="18">
        <v>12.246751044027258</v>
      </c>
      <c r="M59" s="18">
        <v>3.6021726620867742</v>
      </c>
      <c r="N59" s="18">
        <v>19.861175539175331</v>
      </c>
      <c r="O59" s="17">
        <v>47.759968980743643</v>
      </c>
    </row>
    <row r="60" spans="1:15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193.1697356287892</v>
      </c>
      <c r="H60" s="19">
        <v>52.093715224880889</v>
      </c>
      <c r="I60" s="18">
        <v>7.8458514914163571</v>
      </c>
      <c r="J60" s="18">
        <v>1.5109382068930077</v>
      </c>
      <c r="K60" s="18">
        <v>44.832994972521647</v>
      </c>
      <c r="L60" s="18">
        <v>20.185519019556107</v>
      </c>
      <c r="M60" s="18">
        <v>2.6337795921233367</v>
      </c>
      <c r="N60" s="18">
        <v>18.028187174173315</v>
      </c>
      <c r="O60" s="17">
        <v>46.03874994722451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210.33735097355992</v>
      </c>
      <c r="H62" s="19">
        <v>55.267397076476762</v>
      </c>
      <c r="I62" s="18">
        <v>18.029500599384868</v>
      </c>
      <c r="J62" s="75">
        <v>13.714387112691279</v>
      </c>
      <c r="K62" s="18">
        <v>36.816337380173678</v>
      </c>
      <c r="L62" s="18">
        <v>14.085280267833381</v>
      </c>
      <c r="M62" s="18">
        <v>6.1810606879328613</v>
      </c>
      <c r="N62" s="18">
        <v>20.507292837199397</v>
      </c>
      <c r="O62" s="17">
        <v>45.736095011867675</v>
      </c>
    </row>
    <row r="63" spans="1:15" s="6" customFormat="1" ht="11.25" customHeight="1" x14ac:dyDescent="0.25">
      <c r="A63" s="16">
        <v>5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191.76681109296587</v>
      </c>
      <c r="H63" s="19">
        <v>50.811210937796638</v>
      </c>
      <c r="I63" s="18">
        <v>18.471369996436156</v>
      </c>
      <c r="J63" s="18">
        <v>6.5591228483136934</v>
      </c>
      <c r="K63" s="18">
        <v>36.212542078993756</v>
      </c>
      <c r="L63" s="75">
        <v>18.568115721786487</v>
      </c>
      <c r="M63" s="18">
        <v>4.6791425578436803</v>
      </c>
      <c r="N63" s="76">
        <v>12.890721123223097</v>
      </c>
      <c r="O63" s="17">
        <v>43.57458582857236</v>
      </c>
    </row>
    <row r="64" spans="1:15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183.78285857963283</v>
      </c>
      <c r="H64" s="19">
        <v>58.037164660458259</v>
      </c>
      <c r="I64" s="76">
        <v>13.368297459990158</v>
      </c>
      <c r="J64" s="76">
        <v>3.8220441873728648</v>
      </c>
      <c r="K64" s="18">
        <v>31.305362077400481</v>
      </c>
      <c r="L64" s="18">
        <v>12.406975615214323</v>
      </c>
      <c r="M64" s="18">
        <v>3.3481441794199851</v>
      </c>
      <c r="N64" s="18">
        <v>19.44810937240306</v>
      </c>
      <c r="O64" s="17">
        <v>42.046761027373677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200.38838420304856</v>
      </c>
      <c r="H66" s="19">
        <v>57.571143107167636</v>
      </c>
      <c r="I66" s="75">
        <v>18.31627625373558</v>
      </c>
      <c r="J66" s="18">
        <v>8.1424064783326209</v>
      </c>
      <c r="K66" s="18">
        <v>35.099393910943178</v>
      </c>
      <c r="L66" s="18">
        <v>15.909160434412231</v>
      </c>
      <c r="M66" s="18">
        <v>4.9161330583136076</v>
      </c>
      <c r="N66" s="18">
        <v>20.002788424003136</v>
      </c>
      <c r="O66" s="17">
        <v>40.431082536140572</v>
      </c>
    </row>
    <row r="67" spans="1:15" s="6" customFormat="1" ht="11.25" customHeight="1" x14ac:dyDescent="0.25">
      <c r="A67" s="16">
        <v>5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182.7355268607929</v>
      </c>
      <c r="H67" s="19">
        <v>54.093225040889649</v>
      </c>
      <c r="I67" s="76">
        <v>12.762227411688849</v>
      </c>
      <c r="J67" s="18">
        <v>5.1961284382256636</v>
      </c>
      <c r="K67" s="18">
        <v>32.156146167639839</v>
      </c>
      <c r="L67" s="18">
        <v>12.350465229483387</v>
      </c>
      <c r="M67" s="18">
        <v>3.648994242063889</v>
      </c>
      <c r="N67" s="18">
        <v>16.517922850421083</v>
      </c>
      <c r="O67" s="17">
        <v>46.010417480380539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5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220.09261050844253</v>
      </c>
      <c r="H69" s="78">
        <v>68.172708583526884</v>
      </c>
      <c r="I69" s="18">
        <v>19.917330023880009</v>
      </c>
      <c r="J69" s="75">
        <v>13.727500187914593</v>
      </c>
      <c r="K69" s="18">
        <v>27.754524638344428</v>
      </c>
      <c r="L69" s="18">
        <v>17.471372043476553</v>
      </c>
      <c r="M69" s="18">
        <v>8.1951548112848176</v>
      </c>
      <c r="N69" s="18">
        <v>18.538776570295116</v>
      </c>
      <c r="O69" s="17">
        <v>46.315243649720109</v>
      </c>
    </row>
    <row r="70" spans="1:15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195.47740804562596</v>
      </c>
      <c r="H70" s="19">
        <v>60.938509897635228</v>
      </c>
      <c r="I70" s="18">
        <v>16.330547527320167</v>
      </c>
      <c r="J70" s="75">
        <v>9.9158644299486305</v>
      </c>
      <c r="K70" s="18">
        <v>34.599430640902938</v>
      </c>
      <c r="L70" s="18">
        <v>12.406420470084287</v>
      </c>
      <c r="M70" s="18">
        <v>6.6273779283668421</v>
      </c>
      <c r="N70" s="18">
        <v>15.308508909231522</v>
      </c>
      <c r="O70" s="17">
        <v>39.350748242136319</v>
      </c>
    </row>
    <row r="71" spans="1:15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187.59945772361928</v>
      </c>
      <c r="H71" s="78">
        <v>60.407893594643461</v>
      </c>
      <c r="I71" s="18">
        <v>13.45465304099079</v>
      </c>
      <c r="J71" s="18">
        <v>6.0869299523530493</v>
      </c>
      <c r="K71" s="18">
        <v>34.367246879095539</v>
      </c>
      <c r="L71" s="18">
        <v>11.554960981849179</v>
      </c>
      <c r="M71" s="18">
        <v>3.1028183772340054</v>
      </c>
      <c r="N71" s="18">
        <v>15.402045537506076</v>
      </c>
      <c r="O71" s="17">
        <v>43.222909359947202</v>
      </c>
    </row>
    <row r="72" spans="1:15" s="6" customFormat="1" ht="11.25" customHeight="1" x14ac:dyDescent="0.25">
      <c r="A72" s="16">
        <v>12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195.10720445004245</v>
      </c>
      <c r="H72" s="77">
        <v>48.205844477068112</v>
      </c>
      <c r="I72" s="18">
        <v>18.215106593745418</v>
      </c>
      <c r="J72" s="18">
        <v>5.3728599488539368</v>
      </c>
      <c r="K72" s="18">
        <v>33.940220213184134</v>
      </c>
      <c r="L72" s="18">
        <v>13.880905805184971</v>
      </c>
      <c r="M72" s="18">
        <v>3.9107603356375815</v>
      </c>
      <c r="N72" s="75">
        <v>23.207627286931793</v>
      </c>
      <c r="O72" s="79">
        <v>48.373879789436508</v>
      </c>
    </row>
    <row r="73" spans="1:15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159.96279335397841</v>
      </c>
      <c r="H73" s="19">
        <v>46.269835575388711</v>
      </c>
      <c r="I73" s="76">
        <v>5.7241268326286283</v>
      </c>
      <c r="J73" s="76">
        <v>0</v>
      </c>
      <c r="K73" s="18">
        <v>31.040189614513892</v>
      </c>
      <c r="L73" s="75">
        <v>27.677584055702823</v>
      </c>
      <c r="M73" s="18">
        <v>1.285773561949457</v>
      </c>
      <c r="N73" s="18">
        <v>18.137073845879961</v>
      </c>
      <c r="O73" s="80">
        <v>29.828209867914939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29.381099279235695</v>
      </c>
      <c r="F75" s="21" t="s">
        <v>0</v>
      </c>
      <c r="G75" s="20">
        <v>183.65201866622152</v>
      </c>
      <c r="H75" s="19">
        <v>56.955023051772592</v>
      </c>
      <c r="I75" s="18">
        <v>18.500684618833844</v>
      </c>
      <c r="J75" s="18">
        <v>14.993674419282367</v>
      </c>
      <c r="K75" s="18">
        <v>19.715557707168813</v>
      </c>
      <c r="L75" s="18">
        <v>19.698203858617699</v>
      </c>
      <c r="M75" s="18">
        <v>0</v>
      </c>
      <c r="N75" s="18">
        <v>21.024294101969755</v>
      </c>
      <c r="O75" s="17">
        <v>32.764580908576441</v>
      </c>
    </row>
    <row r="76" spans="1:15" s="6" customFormat="1" ht="11.25" customHeight="1" x14ac:dyDescent="0.25">
      <c r="A76" s="16">
        <v>5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198.09998199667459</v>
      </c>
      <c r="H76" s="19">
        <v>53.092735659912918</v>
      </c>
      <c r="I76" s="18">
        <v>17.050470918618018</v>
      </c>
      <c r="J76" s="18">
        <v>7.1325711144439392</v>
      </c>
      <c r="K76" s="18">
        <v>33.793527120908379</v>
      </c>
      <c r="L76" s="18">
        <v>14.201085871398025</v>
      </c>
      <c r="M76" s="18">
        <v>5.1024192050294275</v>
      </c>
      <c r="N76" s="75">
        <v>21.531223698399593</v>
      </c>
      <c r="O76" s="17">
        <v>46.195948407964288</v>
      </c>
    </row>
    <row r="77" spans="1:15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186.68335606179383</v>
      </c>
      <c r="H77" s="78">
        <v>58.99360997401579</v>
      </c>
      <c r="I77" s="76">
        <v>13.29195750323338</v>
      </c>
      <c r="J77" s="18">
        <v>5.3538807741080117</v>
      </c>
      <c r="K77" s="18">
        <v>34.06677714696086</v>
      </c>
      <c r="L77" s="18">
        <v>13.332582590746586</v>
      </c>
      <c r="M77" s="18">
        <v>3.8391975232657236</v>
      </c>
      <c r="N77" s="76">
        <v>15.802590118479511</v>
      </c>
      <c r="O77" s="17">
        <v>42.002760430983983</v>
      </c>
    </row>
    <row r="78" spans="1:15" s="6" customFormat="1" ht="11.25" customHeight="1" x14ac:dyDescent="0.25">
      <c r="A78" s="16">
        <v>8</v>
      </c>
      <c r="B78" s="15" t="s">
        <v>11</v>
      </c>
      <c r="C78" s="14">
        <v>0</v>
      </c>
      <c r="D78" s="23" t="s">
        <v>10</v>
      </c>
      <c r="E78" s="22">
        <v>18.966407808355907</v>
      </c>
      <c r="F78" s="21" t="s">
        <v>0</v>
      </c>
      <c r="G78" s="20">
        <v>188.9226129391291</v>
      </c>
      <c r="H78" s="77">
        <v>29.788534834511339</v>
      </c>
      <c r="I78" s="75">
        <v>38.285097653396853</v>
      </c>
      <c r="J78" s="75">
        <v>19.377797053517256</v>
      </c>
      <c r="K78" s="18">
        <v>39.378594228348874</v>
      </c>
      <c r="L78" s="18">
        <v>25.825394842903947</v>
      </c>
      <c r="M78" s="18">
        <v>4.4105732645810081</v>
      </c>
      <c r="N78" s="18">
        <v>6.9251823578487537</v>
      </c>
      <c r="O78" s="17">
        <v>24.931438704021069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193.51992319650583</v>
      </c>
      <c r="H80" s="78">
        <v>59.624548655804375</v>
      </c>
      <c r="I80" s="18">
        <v>14.749934442739873</v>
      </c>
      <c r="J80" s="76">
        <v>5.498952056425737</v>
      </c>
      <c r="K80" s="18">
        <v>35.110749307544133</v>
      </c>
      <c r="L80" s="76">
        <v>12.462987201689646</v>
      </c>
      <c r="M80" s="18">
        <v>5.1293385411703891</v>
      </c>
      <c r="N80" s="18">
        <v>16.912390805727977</v>
      </c>
      <c r="O80" s="17">
        <v>44.031022185403707</v>
      </c>
    </row>
    <row r="81" spans="1:15" s="6" customFormat="1" ht="11.25" customHeight="1" x14ac:dyDescent="0.25">
      <c r="A81" s="16">
        <v>5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189.96935919567517</v>
      </c>
      <c r="H81" s="77">
        <v>47.578840174408079</v>
      </c>
      <c r="I81" s="18">
        <v>16.258285071715562</v>
      </c>
      <c r="J81" s="18">
        <v>7.1699993420577828</v>
      </c>
      <c r="K81" s="18">
        <v>31.547761006433802</v>
      </c>
      <c r="L81" s="75">
        <v>18.387773901217077</v>
      </c>
      <c r="M81" s="76">
        <v>2.1910013211557824</v>
      </c>
      <c r="N81" s="75">
        <v>23.627280672135367</v>
      </c>
      <c r="O81" s="17">
        <v>43.208417706551742</v>
      </c>
    </row>
    <row r="82" spans="1:15" s="6" customFormat="1" ht="11.25" customHeight="1" x14ac:dyDescent="0.25">
      <c r="A82" s="16">
        <v>5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212.20351865748088</v>
      </c>
      <c r="H82" s="19">
        <v>71.516736302922311</v>
      </c>
      <c r="I82" s="18">
        <v>16.185252365126917</v>
      </c>
      <c r="J82" s="75">
        <v>27.214393009372792</v>
      </c>
      <c r="K82" s="18">
        <v>28.348667192441727</v>
      </c>
      <c r="L82" s="18">
        <v>13.777469688344651</v>
      </c>
      <c r="M82" s="18">
        <v>5.0614349778088563</v>
      </c>
      <c r="N82" s="18">
        <v>12.942182752001283</v>
      </c>
      <c r="O82" s="17">
        <v>37.157382369462361</v>
      </c>
    </row>
    <row r="83" spans="1:15" s="6" customFormat="1" ht="11.25" customHeight="1" x14ac:dyDescent="0.25">
      <c r="A83" s="16">
        <v>5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150.59738931087006</v>
      </c>
      <c r="H83" s="9">
        <v>37.330976181641979</v>
      </c>
      <c r="I83" s="8">
        <v>24.243790973379753</v>
      </c>
      <c r="J83" s="8">
        <v>8.1401818226613685</v>
      </c>
      <c r="K83" s="8">
        <v>26.504561067230451</v>
      </c>
      <c r="L83" s="8">
        <v>11.942729994596753</v>
      </c>
      <c r="M83" s="8">
        <v>4.356665951584854</v>
      </c>
      <c r="N83" s="8">
        <v>5.2071304316603806</v>
      </c>
      <c r="O83" s="7">
        <v>32.871352888114522</v>
      </c>
    </row>
  </sheetData>
  <mergeCells count="1">
    <mergeCell ref="D2:O2"/>
  </mergeCells>
  <conditionalFormatting sqref="D7:D83">
    <cfRule type="expression" dxfId="7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25C8-E38B-47D5-B1AF-61DF0508D784}">
  <sheetPr codeName="List59"/>
  <dimension ref="A1:O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15" width="6.109375" style="1" customWidth="1"/>
    <col min="16" max="16384" width="9.109375" style="1"/>
  </cols>
  <sheetData>
    <row r="1" spans="1:15" hidden="1" x14ac:dyDescent="0.2">
      <c r="D1" s="55"/>
      <c r="E1" s="24"/>
      <c r="F1" s="54"/>
      <c r="G1" s="20"/>
      <c r="H1" s="53">
        <v>5</v>
      </c>
      <c r="I1" s="53">
        <v>6</v>
      </c>
      <c r="J1" s="53">
        <v>7</v>
      </c>
      <c r="K1" s="53">
        <v>8</v>
      </c>
      <c r="L1" s="53">
        <v>6.6076511303403942</v>
      </c>
      <c r="M1" s="53">
        <v>10</v>
      </c>
      <c r="N1" s="53">
        <v>11</v>
      </c>
      <c r="O1" s="53">
        <v>12</v>
      </c>
    </row>
    <row r="2" spans="1:15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44" customFormat="1" ht="116.25" customHeight="1" x14ac:dyDescent="0.25">
      <c r="A3" s="44">
        <v>11</v>
      </c>
      <c r="D3" s="51" t="s">
        <v>313</v>
      </c>
      <c r="E3" s="50" t="s">
        <v>144</v>
      </c>
      <c r="F3" s="49" t="s">
        <v>0</v>
      </c>
      <c r="G3" s="48" t="s">
        <v>143</v>
      </c>
      <c r="H3" s="47" t="s">
        <v>312</v>
      </c>
      <c r="I3" s="46" t="s">
        <v>311</v>
      </c>
      <c r="J3" s="46" t="s">
        <v>310</v>
      </c>
      <c r="K3" s="46" t="s">
        <v>309</v>
      </c>
      <c r="L3" s="46" t="s">
        <v>308</v>
      </c>
      <c r="M3" s="46" t="s">
        <v>307</v>
      </c>
      <c r="N3" s="46" t="s">
        <v>306</v>
      </c>
      <c r="O3" s="45" t="s">
        <v>305</v>
      </c>
    </row>
    <row r="4" spans="1:15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</row>
    <row r="5" spans="1:15" s="26" customFormat="1" ht="11.25" customHeight="1" x14ac:dyDescent="0.25">
      <c r="A5" s="16">
        <v>11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306.91161034827087</v>
      </c>
      <c r="H5" s="29">
        <v>18.01478625459017</v>
      </c>
      <c r="I5" s="28">
        <v>48.270063442516452</v>
      </c>
      <c r="J5" s="28">
        <v>34.469951479184502</v>
      </c>
      <c r="K5" s="28">
        <v>44.243019272083174</v>
      </c>
      <c r="L5" s="28">
        <v>10.74372480064903</v>
      </c>
      <c r="M5" s="28">
        <v>35.981254186522257</v>
      </c>
      <c r="N5" s="28">
        <v>58.65408969861911</v>
      </c>
      <c r="O5" s="27">
        <v>56.534721214106177</v>
      </c>
    </row>
    <row r="6" spans="1:15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</row>
    <row r="7" spans="1:15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</row>
    <row r="8" spans="1:15" s="6" customFormat="1" ht="11.25" customHeight="1" x14ac:dyDescent="0.25">
      <c r="A8" s="16">
        <v>11</v>
      </c>
      <c r="B8" s="15" t="s">
        <v>133</v>
      </c>
      <c r="C8" s="14">
        <v>0</v>
      </c>
      <c r="D8" s="23" t="s">
        <v>132</v>
      </c>
      <c r="E8" s="22">
        <v>116.28411645270052</v>
      </c>
      <c r="F8" s="21" t="s">
        <v>0</v>
      </c>
      <c r="G8" s="20">
        <v>287.98862495426386</v>
      </c>
      <c r="H8" s="19">
        <v>24.676820914898826</v>
      </c>
      <c r="I8" s="18">
        <v>53.734465315989212</v>
      </c>
      <c r="J8" s="18">
        <v>32.586910479360213</v>
      </c>
      <c r="K8" s="18">
        <v>37.665028508262836</v>
      </c>
      <c r="L8" s="18">
        <v>6.8113948751564317</v>
      </c>
      <c r="M8" s="18">
        <v>36.274521818891422</v>
      </c>
      <c r="N8" s="18">
        <v>54.929592240258451</v>
      </c>
      <c r="O8" s="80">
        <v>41.309890801446464</v>
      </c>
    </row>
    <row r="9" spans="1:15" s="6" customFormat="1" ht="11.25" customHeight="1" x14ac:dyDescent="0.25">
      <c r="A9" s="16">
        <v>11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306.98138249807732</v>
      </c>
      <c r="H9" s="19">
        <v>17.058269208737002</v>
      </c>
      <c r="I9" s="76">
        <v>43.054767098906055</v>
      </c>
      <c r="J9" s="18">
        <v>37.158251038875008</v>
      </c>
      <c r="K9" s="75">
        <v>50.103402874225345</v>
      </c>
      <c r="L9" s="18">
        <v>8.7867818373858064</v>
      </c>
      <c r="M9" s="18">
        <v>36.042007410373259</v>
      </c>
      <c r="N9" s="18">
        <v>59.98425759507024</v>
      </c>
      <c r="O9" s="17">
        <v>54.793645434504583</v>
      </c>
    </row>
    <row r="10" spans="1:15" s="6" customFormat="1" ht="11.25" customHeight="1" x14ac:dyDescent="0.25">
      <c r="A10" s="16">
        <v>12</v>
      </c>
      <c r="B10" s="15" t="s">
        <v>129</v>
      </c>
      <c r="C10" s="14">
        <v>0</v>
      </c>
      <c r="D10" s="23" t="s">
        <v>128</v>
      </c>
      <c r="E10" s="22">
        <v>219.06544968089108</v>
      </c>
      <c r="F10" s="21" t="s">
        <v>0</v>
      </c>
      <c r="G10" s="20">
        <v>332.77385886687875</v>
      </c>
      <c r="H10" s="19">
        <v>16.391092892277999</v>
      </c>
      <c r="I10" s="18">
        <v>48.177205319614572</v>
      </c>
      <c r="J10" s="18">
        <v>33.926734913399862</v>
      </c>
      <c r="K10" s="75">
        <v>50.24862289238412</v>
      </c>
      <c r="L10" s="75">
        <v>14.545749707873746</v>
      </c>
      <c r="M10" s="18">
        <v>37.539835456224715</v>
      </c>
      <c r="N10" s="75">
        <v>65.86265735656157</v>
      </c>
      <c r="O10" s="79">
        <v>66.081960328542209</v>
      </c>
    </row>
    <row r="11" spans="1:15" s="6" customFormat="1" ht="11.25" customHeight="1" x14ac:dyDescent="0.25">
      <c r="A11" s="16">
        <v>12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296.07556809353741</v>
      </c>
      <c r="H11" s="19">
        <v>18.261035518957254</v>
      </c>
      <c r="I11" s="18">
        <v>49.713442251600689</v>
      </c>
      <c r="J11" s="18">
        <v>29.432510818770496</v>
      </c>
      <c r="K11" s="76">
        <v>34.400005604134165</v>
      </c>
      <c r="L11" s="18">
        <v>13.185299183407379</v>
      </c>
      <c r="M11" s="18">
        <v>35.064559306714905</v>
      </c>
      <c r="N11" s="18">
        <v>56.089507601390231</v>
      </c>
      <c r="O11" s="17">
        <v>59.929207808562303</v>
      </c>
    </row>
    <row r="12" spans="1:15" s="6" customFormat="1" ht="11.25" customHeight="1" x14ac:dyDescent="0.25">
      <c r="A12" s="16">
        <v>11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336.96087198051305</v>
      </c>
      <c r="H12" s="19">
        <v>14.97284315810376</v>
      </c>
      <c r="I12" s="18">
        <v>53.992817711356871</v>
      </c>
      <c r="J12" s="18">
        <v>43.265715505034862</v>
      </c>
      <c r="K12" s="18">
        <v>45.618704789223379</v>
      </c>
      <c r="L12" s="18">
        <v>15.769781145825123</v>
      </c>
      <c r="M12" s="75">
        <v>48.062614080801005</v>
      </c>
      <c r="N12" s="18">
        <v>58.597464898301673</v>
      </c>
      <c r="O12" s="17">
        <v>56.680930691866379</v>
      </c>
    </row>
    <row r="13" spans="1:15" s="6" customFormat="1" ht="11.25" customHeight="1" x14ac:dyDescent="0.25">
      <c r="A13" s="16">
        <v>12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277.59117545807516</v>
      </c>
      <c r="H13" s="19">
        <v>18.499052301662008</v>
      </c>
      <c r="I13" s="18">
        <v>49.104054662507465</v>
      </c>
      <c r="J13" s="18">
        <v>31.716887211258509</v>
      </c>
      <c r="K13" s="18">
        <v>38.779629690908997</v>
      </c>
      <c r="L13" s="18">
        <v>6.6076511303403942</v>
      </c>
      <c r="M13" s="76">
        <v>27.441825239862744</v>
      </c>
      <c r="N13" s="76">
        <v>51.24299629506244</v>
      </c>
      <c r="O13" s="17">
        <v>54.199078926472644</v>
      </c>
    </row>
    <row r="14" spans="1:15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</row>
    <row r="15" spans="1:15" s="6" customFormat="1" ht="11.25" customHeight="1" x14ac:dyDescent="0.25">
      <c r="A15" s="16">
        <v>11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306.98003528571712</v>
      </c>
      <c r="H15" s="78">
        <v>20.248690898936928</v>
      </c>
      <c r="I15" s="18">
        <v>49.604962736802435</v>
      </c>
      <c r="J15" s="18">
        <v>35.155232509132048</v>
      </c>
      <c r="K15" s="18">
        <v>44.973953220005782</v>
      </c>
      <c r="L15" s="76">
        <v>8.8723666010225237</v>
      </c>
      <c r="M15" s="18">
        <v>34.254183752577887</v>
      </c>
      <c r="N15" s="18">
        <v>58.443259266522119</v>
      </c>
      <c r="O15" s="17">
        <v>55.427386300717416</v>
      </c>
    </row>
    <row r="16" spans="1:15" s="6" customFormat="1" ht="11.25" customHeight="1" x14ac:dyDescent="0.25">
      <c r="A16" s="16">
        <v>12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307.47241985836678</v>
      </c>
      <c r="H16" s="19">
        <v>14.602048548706449</v>
      </c>
      <c r="I16" s="18">
        <v>46.742444510019787</v>
      </c>
      <c r="J16" s="18">
        <v>32.305131303475804</v>
      </c>
      <c r="K16" s="18">
        <v>44.024657726006325</v>
      </c>
      <c r="L16" s="75">
        <v>13.583413592769233</v>
      </c>
      <c r="M16" s="18">
        <v>38.425390320433046</v>
      </c>
      <c r="N16" s="18">
        <v>58.863286122515255</v>
      </c>
      <c r="O16" s="17">
        <v>58.926047734440857</v>
      </c>
    </row>
    <row r="17" spans="1:15" s="6" customFormat="1" ht="11.25" customHeight="1" x14ac:dyDescent="0.25">
      <c r="A17" s="16">
        <v>11</v>
      </c>
      <c r="B17" s="15" t="s">
        <v>116</v>
      </c>
      <c r="C17" s="14">
        <v>0</v>
      </c>
      <c r="D17" s="23" t="s">
        <v>115</v>
      </c>
      <c r="E17" s="22">
        <v>85.382495752896062</v>
      </c>
      <c r="F17" s="21" t="s">
        <v>0</v>
      </c>
      <c r="G17" s="20">
        <v>304.24806033644961</v>
      </c>
      <c r="H17" s="19">
        <v>16.154306115760278</v>
      </c>
      <c r="I17" s="18">
        <v>45.153629111943211</v>
      </c>
      <c r="J17" s="18">
        <v>38.278800995387122</v>
      </c>
      <c r="K17" s="18">
        <v>40.115117345097637</v>
      </c>
      <c r="L17" s="18">
        <v>12.37742794074858</v>
      </c>
      <c r="M17" s="18">
        <v>38.180860083773972</v>
      </c>
      <c r="N17" s="18">
        <v>59.271935719550683</v>
      </c>
      <c r="O17" s="17">
        <v>54.715983024188098</v>
      </c>
    </row>
    <row r="18" spans="1:15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</row>
    <row r="19" spans="1:15" s="6" customFormat="1" ht="11.25" customHeight="1" x14ac:dyDescent="0.25">
      <c r="A19" s="16">
        <v>11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308.58762627877229</v>
      </c>
      <c r="H19" s="19">
        <v>19.22005291855935</v>
      </c>
      <c r="I19" s="18">
        <v>50.245824853687836</v>
      </c>
      <c r="J19" s="18">
        <v>34.81754275769989</v>
      </c>
      <c r="K19" s="18">
        <v>44.548099650951166</v>
      </c>
      <c r="L19" s="76">
        <v>9.1302330407217056</v>
      </c>
      <c r="M19" s="18">
        <v>35.430125436542454</v>
      </c>
      <c r="N19" s="18">
        <v>59.214435225779233</v>
      </c>
      <c r="O19" s="17">
        <v>55.981312394830667</v>
      </c>
    </row>
    <row r="20" spans="1:15" s="6" customFormat="1" ht="11.25" customHeight="1" x14ac:dyDescent="0.25">
      <c r="A20" s="16">
        <v>12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315.00644147601889</v>
      </c>
      <c r="H20" s="19">
        <v>17.040498658703331</v>
      </c>
      <c r="I20" s="18">
        <v>47.682822057360703</v>
      </c>
      <c r="J20" s="18">
        <v>37.310869878887161</v>
      </c>
      <c r="K20" s="18">
        <v>41.895850577732979</v>
      </c>
      <c r="L20" s="75">
        <v>17.384693173698977</v>
      </c>
      <c r="M20" s="18">
        <v>36.334494424419304</v>
      </c>
      <c r="N20" s="18">
        <v>58.083224877004483</v>
      </c>
      <c r="O20" s="17">
        <v>59.273987828211958</v>
      </c>
    </row>
    <row r="21" spans="1:15" s="6" customFormat="1" ht="11.25" customHeight="1" x14ac:dyDescent="0.25">
      <c r="A21" s="16">
        <v>12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300.1223428401546</v>
      </c>
      <c r="H21" s="19">
        <v>11.824468806354474</v>
      </c>
      <c r="I21" s="18">
        <v>42.653730649611092</v>
      </c>
      <c r="J21" s="18">
        <v>31.881705804272702</v>
      </c>
      <c r="K21" s="18">
        <v>43.972187824799569</v>
      </c>
      <c r="L21" s="18">
        <v>14.238413292659036</v>
      </c>
      <c r="M21" s="18">
        <v>37.303702422122484</v>
      </c>
      <c r="N21" s="18">
        <v>57.926475389415167</v>
      </c>
      <c r="O21" s="17">
        <v>60.321658650920114</v>
      </c>
    </row>
    <row r="22" spans="1:15" s="6" customFormat="1" ht="11.25" customHeight="1" x14ac:dyDescent="0.25">
      <c r="A22" s="16">
        <v>11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331.98910109490845</v>
      </c>
      <c r="H22" s="19">
        <v>16.824149717586216</v>
      </c>
      <c r="I22" s="18">
        <v>39.373851078828203</v>
      </c>
      <c r="J22" s="18">
        <v>35.960653726033719</v>
      </c>
      <c r="K22" s="18">
        <v>59.282689639371121</v>
      </c>
      <c r="L22" s="18">
        <v>11.72162482460444</v>
      </c>
      <c r="M22" s="18">
        <v>49.088693551686262</v>
      </c>
      <c r="N22" s="18">
        <v>60.808183786343015</v>
      </c>
      <c r="O22" s="17">
        <v>58.929254770455465</v>
      </c>
    </row>
    <row r="23" spans="1:15" s="6" customFormat="1" ht="11.25" customHeight="1" x14ac:dyDescent="0.25">
      <c r="A23" s="16">
        <v>11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220.6363351772502</v>
      </c>
      <c r="H23" s="19">
        <v>15.936718520047293</v>
      </c>
      <c r="I23" s="18">
        <v>32.253590205579471</v>
      </c>
      <c r="J23" s="18">
        <v>18.820623237833534</v>
      </c>
      <c r="K23" s="18">
        <v>32.883677468018512</v>
      </c>
      <c r="L23" s="18">
        <v>3.4702393002053955</v>
      </c>
      <c r="M23" s="18">
        <v>28.510152597496013</v>
      </c>
      <c r="N23" s="18">
        <v>48.0391137816287</v>
      </c>
      <c r="O23" s="17">
        <v>40.722220066441324</v>
      </c>
    </row>
    <row r="24" spans="1:15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</row>
    <row r="25" spans="1:15" s="6" customFormat="1" ht="11.25" customHeight="1" x14ac:dyDescent="0.25">
      <c r="A25" s="16">
        <v>11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305.84053996719916</v>
      </c>
      <c r="H25" s="78">
        <v>24.008291005427612</v>
      </c>
      <c r="I25" s="18">
        <v>48.368923537770719</v>
      </c>
      <c r="J25" s="18">
        <v>36.890470158159182</v>
      </c>
      <c r="K25" s="18">
        <v>48.937917966105452</v>
      </c>
      <c r="L25" s="18">
        <v>9.9813018115849417</v>
      </c>
      <c r="M25" s="18">
        <v>35.237464616662599</v>
      </c>
      <c r="N25" s="76">
        <v>53.100418036598185</v>
      </c>
      <c r="O25" s="80">
        <v>49.315752834890404</v>
      </c>
    </row>
    <row r="26" spans="1:15" s="6" customFormat="1" ht="11.25" customHeight="1" x14ac:dyDescent="0.25">
      <c r="A26" s="16">
        <v>11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313.98176184054751</v>
      </c>
      <c r="H26" s="77">
        <v>15.78159162987097</v>
      </c>
      <c r="I26" s="18">
        <v>48.598546068748178</v>
      </c>
      <c r="J26" s="18">
        <v>33.829011337482157</v>
      </c>
      <c r="K26" s="18">
        <v>44.260557182119008</v>
      </c>
      <c r="L26" s="18">
        <v>11.855168852327234</v>
      </c>
      <c r="M26" s="18">
        <v>37.851275379688303</v>
      </c>
      <c r="N26" s="75">
        <v>61.926833469976202</v>
      </c>
      <c r="O26" s="79">
        <v>59.878777920335445</v>
      </c>
    </row>
    <row r="27" spans="1:15" s="6" customFormat="1" ht="11.25" customHeight="1" x14ac:dyDescent="0.25">
      <c r="A27" s="16">
        <v>12</v>
      </c>
      <c r="B27" s="15" t="s">
        <v>99</v>
      </c>
      <c r="C27" s="14">
        <v>0</v>
      </c>
      <c r="D27" s="23" t="s">
        <v>98</v>
      </c>
      <c r="E27" s="22">
        <v>94.414150545716396</v>
      </c>
      <c r="F27" s="21" t="s">
        <v>0</v>
      </c>
      <c r="G27" s="20">
        <v>299.58744809606821</v>
      </c>
      <c r="H27" s="19">
        <v>17.956082901326145</v>
      </c>
      <c r="I27" s="18">
        <v>49.095908357513927</v>
      </c>
      <c r="J27" s="18">
        <v>38.978238480227994</v>
      </c>
      <c r="K27" s="18">
        <v>47.916261955191118</v>
      </c>
      <c r="L27" s="18">
        <v>8.5473287447461228</v>
      </c>
      <c r="M27" s="76">
        <v>25.858713418700496</v>
      </c>
      <c r="N27" s="18">
        <v>55.058340589400203</v>
      </c>
      <c r="O27" s="17">
        <v>56.176573648962204</v>
      </c>
    </row>
    <row r="28" spans="1:15" s="6" customFormat="1" ht="11.25" customHeight="1" x14ac:dyDescent="0.25">
      <c r="A28" s="16">
        <v>11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300.3530210211934</v>
      </c>
      <c r="H28" s="19">
        <v>13.285563200954183</v>
      </c>
      <c r="I28" s="18">
        <v>46.697668574417385</v>
      </c>
      <c r="J28" s="18">
        <v>28.420037543042856</v>
      </c>
      <c r="K28" s="18">
        <v>35.995245855364537</v>
      </c>
      <c r="L28" s="18">
        <v>9.8582647772160517</v>
      </c>
      <c r="M28" s="18">
        <v>39.501787853428468</v>
      </c>
      <c r="N28" s="18">
        <v>66.185933545174947</v>
      </c>
      <c r="O28" s="17">
        <v>60.408519671595002</v>
      </c>
    </row>
    <row r="29" spans="1:15" s="6" customFormat="1" ht="11.25" customHeight="1" x14ac:dyDescent="0.25">
      <c r="A29" s="16">
        <v>12</v>
      </c>
      <c r="B29" s="15" t="s">
        <v>95</v>
      </c>
      <c r="C29" s="14">
        <v>0</v>
      </c>
      <c r="D29" s="23" t="s">
        <v>1</v>
      </c>
      <c r="E29" s="22">
        <v>42.540037332099004</v>
      </c>
      <c r="F29" s="21" t="s">
        <v>0</v>
      </c>
      <c r="G29" s="20">
        <v>243.43511685265094</v>
      </c>
      <c r="H29" s="19">
        <v>16.129583664446439</v>
      </c>
      <c r="I29" s="18">
        <v>43.174914758091923</v>
      </c>
      <c r="J29" s="18">
        <v>24.608102365802679</v>
      </c>
      <c r="K29" s="76">
        <v>16.042526931712281</v>
      </c>
      <c r="L29" s="18">
        <v>6.5459590027673462</v>
      </c>
      <c r="M29" s="18">
        <v>34.578472476873834</v>
      </c>
      <c r="N29" s="18">
        <v>49.288485205771323</v>
      </c>
      <c r="O29" s="17">
        <v>53.06707244718514</v>
      </c>
    </row>
    <row r="30" spans="1:15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</row>
    <row r="31" spans="1:15" s="6" customFormat="1" ht="11.25" customHeight="1" x14ac:dyDescent="0.25">
      <c r="A31" s="16">
        <v>11</v>
      </c>
      <c r="B31" s="15" t="s">
        <v>93</v>
      </c>
      <c r="C31" s="14">
        <v>0</v>
      </c>
      <c r="D31" s="23" t="s">
        <v>88</v>
      </c>
      <c r="E31" s="22">
        <v>37.52126450272997</v>
      </c>
      <c r="F31" s="21" t="s">
        <v>0</v>
      </c>
      <c r="G31" s="20">
        <v>298.34890936773934</v>
      </c>
      <c r="H31" s="19">
        <v>14.315302333519114</v>
      </c>
      <c r="I31" s="18">
        <v>44.03707539549017</v>
      </c>
      <c r="J31" s="18">
        <v>43.674849300013676</v>
      </c>
      <c r="K31" s="18">
        <v>37.078597341444578</v>
      </c>
      <c r="L31" s="18">
        <v>12.11290018314522</v>
      </c>
      <c r="M31" s="18">
        <v>35.396587131562669</v>
      </c>
      <c r="N31" s="18">
        <v>62.512078810499482</v>
      </c>
      <c r="O31" s="17">
        <v>49.221518872064465</v>
      </c>
    </row>
    <row r="32" spans="1:15" s="6" customFormat="1" ht="11.25" customHeight="1" x14ac:dyDescent="0.25">
      <c r="A32" s="16">
        <v>11</v>
      </c>
      <c r="B32" s="15" t="s">
        <v>92</v>
      </c>
      <c r="C32" s="14">
        <v>0</v>
      </c>
      <c r="D32" s="23" t="s">
        <v>86</v>
      </c>
      <c r="E32" s="22">
        <v>941.37377551358043</v>
      </c>
      <c r="F32" s="21" t="s">
        <v>0</v>
      </c>
      <c r="G32" s="20">
        <v>309.30404068395251</v>
      </c>
      <c r="H32" s="19">
        <v>18.076748299528941</v>
      </c>
      <c r="I32" s="18">
        <v>48.666797797193311</v>
      </c>
      <c r="J32" s="18">
        <v>34.826531267349118</v>
      </c>
      <c r="K32" s="18">
        <v>44.91465334932974</v>
      </c>
      <c r="L32" s="18">
        <v>10.846325154986468</v>
      </c>
      <c r="M32" s="18">
        <v>35.979153661459939</v>
      </c>
      <c r="N32" s="18">
        <v>58.985452787994312</v>
      </c>
      <c r="O32" s="17">
        <v>57.008378366110669</v>
      </c>
    </row>
    <row r="33" spans="1:15" s="6" customFormat="1" ht="11.25" customHeight="1" x14ac:dyDescent="0.25">
      <c r="A33" s="16">
        <v>12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223.3413375251051</v>
      </c>
      <c r="H33" s="19">
        <v>21.498015422716165</v>
      </c>
      <c r="I33" s="18">
        <v>38.979926028723114</v>
      </c>
      <c r="J33" s="76">
        <v>4.9934119052992223</v>
      </c>
      <c r="K33" s="18">
        <v>28.513040209187011</v>
      </c>
      <c r="L33" s="18">
        <v>4.3399710303170256</v>
      </c>
      <c r="M33" s="18">
        <v>37.016305813556123</v>
      </c>
      <c r="N33" s="18">
        <v>38.888067478764256</v>
      </c>
      <c r="O33" s="17">
        <v>49.112599636542164</v>
      </c>
    </row>
    <row r="34" spans="1:15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</row>
    <row r="35" spans="1:15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297.37068207098048</v>
      </c>
      <c r="H35" s="19">
        <v>14.90086012518427</v>
      </c>
      <c r="I35" s="18">
        <v>61.144582886238346</v>
      </c>
      <c r="J35" s="18">
        <v>46.437983982192122</v>
      </c>
      <c r="K35" s="18">
        <v>33.544026940898419</v>
      </c>
      <c r="L35" s="18">
        <v>16.658578785925645</v>
      </c>
      <c r="M35" s="18">
        <v>27.308375748427508</v>
      </c>
      <c r="N35" s="18">
        <v>57.80756165777143</v>
      </c>
      <c r="O35" s="80">
        <v>39.568711944342738</v>
      </c>
    </row>
    <row r="36" spans="1:15" s="6" customFormat="1" ht="11.25" customHeight="1" x14ac:dyDescent="0.25">
      <c r="A36" s="16">
        <v>11</v>
      </c>
      <c r="B36" s="15" t="s">
        <v>87</v>
      </c>
      <c r="C36" s="14">
        <v>0</v>
      </c>
      <c r="D36" s="23" t="s">
        <v>86</v>
      </c>
      <c r="E36" s="22">
        <v>942.14491177530113</v>
      </c>
      <c r="F36" s="21" t="s">
        <v>0</v>
      </c>
      <c r="G36" s="20">
        <v>309.64364949686552</v>
      </c>
      <c r="H36" s="19">
        <v>18.200971948438113</v>
      </c>
      <c r="I36" s="18">
        <v>48.028486865434353</v>
      </c>
      <c r="J36" s="18">
        <v>34.43907161977944</v>
      </c>
      <c r="K36" s="18">
        <v>44.952600015455431</v>
      </c>
      <c r="L36" s="18">
        <v>10.574272160076081</v>
      </c>
      <c r="M36" s="18">
        <v>36.652730807989585</v>
      </c>
      <c r="N36" s="18">
        <v>59.193268290855229</v>
      </c>
      <c r="O36" s="79">
        <v>57.602247788837253</v>
      </c>
    </row>
    <row r="37" spans="1:15" s="6" customFormat="1" ht="11.25" customHeight="1" x14ac:dyDescent="0.25">
      <c r="A37" s="16">
        <v>12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184.13669593207686</v>
      </c>
      <c r="H37" s="19">
        <v>15.521071819360179</v>
      </c>
      <c r="I37" s="18">
        <v>30.445822178732598</v>
      </c>
      <c r="J37" s="76">
        <v>7.5841194102504232</v>
      </c>
      <c r="K37" s="18">
        <v>31.953204751277106</v>
      </c>
      <c r="L37" s="18">
        <v>5.6690303612658948</v>
      </c>
      <c r="M37" s="18">
        <v>20.890963270003301</v>
      </c>
      <c r="N37" s="76">
        <v>31.953277548914809</v>
      </c>
      <c r="O37" s="17">
        <v>40.119206592272555</v>
      </c>
    </row>
    <row r="38" spans="1:15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</row>
    <row r="39" spans="1:15" s="6" customFormat="1" ht="11.25" customHeight="1" x14ac:dyDescent="0.25">
      <c r="A39" s="16">
        <v>11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295.49096009791145</v>
      </c>
      <c r="H39" s="19">
        <v>16.395395647795119</v>
      </c>
      <c r="I39" s="76">
        <v>45.664741872700027</v>
      </c>
      <c r="J39" s="18">
        <v>33.827839266974706</v>
      </c>
      <c r="K39" s="76">
        <v>41.156658291597374</v>
      </c>
      <c r="L39" s="18">
        <v>11.065137410372527</v>
      </c>
      <c r="M39" s="76">
        <v>32.615837224599204</v>
      </c>
      <c r="N39" s="18">
        <v>57.781281298998991</v>
      </c>
      <c r="O39" s="17">
        <v>56.984069084873504</v>
      </c>
    </row>
    <row r="40" spans="1:15" s="6" customFormat="1" ht="11.25" customHeight="1" x14ac:dyDescent="0.25">
      <c r="A40" s="16">
        <v>11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325.25908995250757</v>
      </c>
      <c r="H40" s="19">
        <v>20.616366329116158</v>
      </c>
      <c r="I40" s="75">
        <v>52.455559304556459</v>
      </c>
      <c r="J40" s="18">
        <v>35.50151627268481</v>
      </c>
      <c r="K40" s="75">
        <v>49.201313581025197</v>
      </c>
      <c r="L40" s="18">
        <v>10.227369674437142</v>
      </c>
      <c r="M40" s="75">
        <v>41.387856938120585</v>
      </c>
      <c r="N40" s="18">
        <v>60.056272057712967</v>
      </c>
      <c r="O40" s="17">
        <v>55.812835794854202</v>
      </c>
    </row>
    <row r="41" spans="1:15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</row>
    <row r="42" spans="1:15" s="6" customFormat="1" ht="11.25" customHeight="1" x14ac:dyDescent="0.25">
      <c r="A42" s="16">
        <v>12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305.42128714875832</v>
      </c>
      <c r="H42" s="19">
        <v>14.785156805599165</v>
      </c>
      <c r="I42" s="18">
        <v>46.344545569930382</v>
      </c>
      <c r="J42" s="18">
        <v>35.879401818170777</v>
      </c>
      <c r="K42" s="18">
        <v>45.514020573965091</v>
      </c>
      <c r="L42" s="18">
        <v>8.4040708290674235</v>
      </c>
      <c r="M42" s="18">
        <v>36.113698821965492</v>
      </c>
      <c r="N42" s="18">
        <v>58.970410847664404</v>
      </c>
      <c r="O42" s="17">
        <v>59.409981882395584</v>
      </c>
    </row>
    <row r="43" spans="1:15" s="6" customFormat="1" ht="11.25" customHeight="1" x14ac:dyDescent="0.25">
      <c r="A43" s="16">
        <v>11</v>
      </c>
      <c r="B43" s="15" t="s">
        <v>76</v>
      </c>
      <c r="C43" s="14">
        <v>0</v>
      </c>
      <c r="D43" s="23" t="s">
        <v>75</v>
      </c>
      <c r="E43" s="22">
        <v>233.82096653664883</v>
      </c>
      <c r="F43" s="21" t="s">
        <v>0</v>
      </c>
      <c r="G43" s="20">
        <v>297.93204386384747</v>
      </c>
      <c r="H43" s="19">
        <v>15.995833675152536</v>
      </c>
      <c r="I43" s="18">
        <v>49.298312280705566</v>
      </c>
      <c r="J43" s="18">
        <v>38.922956606748627</v>
      </c>
      <c r="K43" s="18">
        <v>40.592606914296034</v>
      </c>
      <c r="L43" s="18">
        <v>13.07677315001661</v>
      </c>
      <c r="M43" s="18">
        <v>32.396443073896286</v>
      </c>
      <c r="N43" s="18">
        <v>57.217726421145741</v>
      </c>
      <c r="O43" s="80">
        <v>50.431391741886081</v>
      </c>
    </row>
    <row r="44" spans="1:15" s="6" customFormat="1" ht="11.25" customHeight="1" x14ac:dyDescent="0.25">
      <c r="A44" s="16">
        <v>11</v>
      </c>
      <c r="B44" s="15" t="s">
        <v>74</v>
      </c>
      <c r="C44" s="14">
        <v>0</v>
      </c>
      <c r="D44" s="23" t="s">
        <v>73</v>
      </c>
      <c r="E44" s="22">
        <v>168.58638975413422</v>
      </c>
      <c r="F44" s="21" t="s">
        <v>0</v>
      </c>
      <c r="G44" s="20">
        <v>306.83301365292084</v>
      </c>
      <c r="H44" s="19">
        <v>14.579938947407712</v>
      </c>
      <c r="I44" s="18">
        <v>47.679941640417589</v>
      </c>
      <c r="J44" s="18">
        <v>29.411904539732436</v>
      </c>
      <c r="K44" s="18">
        <v>46.148796530650777</v>
      </c>
      <c r="L44" s="18">
        <v>11.355160223163864</v>
      </c>
      <c r="M44" s="18">
        <v>37.897351936755776</v>
      </c>
      <c r="N44" s="18">
        <v>62.223281546787071</v>
      </c>
      <c r="O44" s="17">
        <v>57.536638288005605</v>
      </c>
    </row>
    <row r="45" spans="1:15" s="6" customFormat="1" ht="11.25" customHeight="1" x14ac:dyDescent="0.25">
      <c r="A45" s="16">
        <v>12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312.82561590210321</v>
      </c>
      <c r="H45" s="19">
        <v>19.847951946994161</v>
      </c>
      <c r="I45" s="18">
        <v>49.855591620267674</v>
      </c>
      <c r="J45" s="18">
        <v>29.041734210974997</v>
      </c>
      <c r="K45" s="18">
        <v>44.162033848558551</v>
      </c>
      <c r="L45" s="18">
        <v>8.7804403023788229</v>
      </c>
      <c r="M45" s="18">
        <v>36.262313593752474</v>
      </c>
      <c r="N45" s="18">
        <v>58.039089301779711</v>
      </c>
      <c r="O45" s="79">
        <v>66.836461077396791</v>
      </c>
    </row>
    <row r="46" spans="1:15" s="6" customFormat="1" ht="11.25" customHeight="1" x14ac:dyDescent="0.25">
      <c r="A46" s="16">
        <v>11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292.3650924162842</v>
      </c>
      <c r="H46" s="78">
        <v>29.948925652800451</v>
      </c>
      <c r="I46" s="18">
        <v>34.77532187938791</v>
      </c>
      <c r="J46" s="18">
        <v>39.376016376363488</v>
      </c>
      <c r="K46" s="18">
        <v>42.560144299831023</v>
      </c>
      <c r="L46" s="18">
        <v>11.584842977424017</v>
      </c>
      <c r="M46" s="18">
        <v>26.998389771659582</v>
      </c>
      <c r="N46" s="18">
        <v>56.744928881020066</v>
      </c>
      <c r="O46" s="17">
        <v>50.376522577797644</v>
      </c>
    </row>
    <row r="47" spans="1:15" s="6" customFormat="1" ht="11.25" customHeight="1" x14ac:dyDescent="0.25">
      <c r="A47" s="16">
        <v>11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324.84149149155689</v>
      </c>
      <c r="H47" s="78">
        <v>26.401195520646063</v>
      </c>
      <c r="I47" s="18">
        <v>54.440516286198154</v>
      </c>
      <c r="J47" s="18">
        <v>33.623972844810545</v>
      </c>
      <c r="K47" s="18">
        <v>46.160256864874611</v>
      </c>
      <c r="L47" s="18">
        <v>12.419333903244945</v>
      </c>
      <c r="M47" s="18">
        <v>42.337154257507976</v>
      </c>
      <c r="N47" s="18">
        <v>57.320194845987992</v>
      </c>
      <c r="O47" s="17">
        <v>52.1388669682866</v>
      </c>
    </row>
    <row r="48" spans="1:15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</row>
    <row r="49" spans="1:15" s="6" customFormat="1" ht="11.25" customHeight="1" x14ac:dyDescent="0.25">
      <c r="A49" s="16">
        <v>12</v>
      </c>
      <c r="B49" s="15" t="s">
        <v>65</v>
      </c>
      <c r="C49" s="14">
        <v>0</v>
      </c>
      <c r="D49" s="23" t="s">
        <v>64</v>
      </c>
      <c r="E49" s="22">
        <v>57.198456215941874</v>
      </c>
      <c r="F49" s="21" t="s">
        <v>0</v>
      </c>
      <c r="G49" s="20">
        <v>265.54322392775782</v>
      </c>
      <c r="H49" s="19">
        <v>17.843140636881614</v>
      </c>
      <c r="I49" s="76">
        <v>34.87164305205269</v>
      </c>
      <c r="J49" s="76">
        <v>19.112901855768786</v>
      </c>
      <c r="K49" s="18">
        <v>32.71299162741721</v>
      </c>
      <c r="L49" s="18">
        <v>7.2606051620080514</v>
      </c>
      <c r="M49" s="18">
        <v>33.281855310907986</v>
      </c>
      <c r="N49" s="18">
        <v>59.017386184711505</v>
      </c>
      <c r="O49" s="17">
        <v>61.442700098009944</v>
      </c>
    </row>
    <row r="50" spans="1:15" s="6" customFormat="1" ht="11.25" customHeight="1" x14ac:dyDescent="0.25">
      <c r="A50" s="16">
        <v>11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310.2380436358988</v>
      </c>
      <c r="H50" s="19">
        <v>20.899117803649894</v>
      </c>
      <c r="I50" s="18">
        <v>41.947527672753061</v>
      </c>
      <c r="J50" s="18">
        <v>37.115949541602738</v>
      </c>
      <c r="K50" s="18">
        <v>47.143910985026174</v>
      </c>
      <c r="L50" s="18">
        <v>9.8197595694394373</v>
      </c>
      <c r="M50" s="18">
        <v>38.10905603767791</v>
      </c>
      <c r="N50" s="18">
        <v>63.017833082596084</v>
      </c>
      <c r="O50" s="17">
        <v>52.18488894315351</v>
      </c>
    </row>
    <row r="51" spans="1:15" s="6" customFormat="1" ht="11.25" customHeight="1" x14ac:dyDescent="0.25">
      <c r="A51" s="16">
        <v>11</v>
      </c>
      <c r="B51" s="15" t="s">
        <v>61</v>
      </c>
      <c r="C51" s="14">
        <v>0</v>
      </c>
      <c r="D51" s="23" t="s">
        <v>60</v>
      </c>
      <c r="E51" s="22">
        <v>34.118377391965325</v>
      </c>
      <c r="F51" s="21" t="s">
        <v>0</v>
      </c>
      <c r="G51" s="20">
        <v>251.01881258666236</v>
      </c>
      <c r="H51" s="19">
        <v>13.868634627506914</v>
      </c>
      <c r="I51" s="18">
        <v>39.644887415210249</v>
      </c>
      <c r="J51" s="18">
        <v>20.632373772813416</v>
      </c>
      <c r="K51" s="18">
        <v>46.213521449572298</v>
      </c>
      <c r="L51" s="18">
        <v>4.8428589037022007</v>
      </c>
      <c r="M51" s="76">
        <v>19.043496066978356</v>
      </c>
      <c r="N51" s="18">
        <v>53.400686414262971</v>
      </c>
      <c r="O51" s="17">
        <v>53.372353936615966</v>
      </c>
    </row>
    <row r="52" spans="1:15" s="6" customFormat="1" ht="11.25" customHeight="1" x14ac:dyDescent="0.25">
      <c r="A52" s="16">
        <v>12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339.45321299708593</v>
      </c>
      <c r="H52" s="19">
        <v>22.760185328498789</v>
      </c>
      <c r="I52" s="75">
        <v>57.3265333789994</v>
      </c>
      <c r="J52" s="18">
        <v>33.107187465622566</v>
      </c>
      <c r="K52" s="18">
        <v>52.233972378347964</v>
      </c>
      <c r="L52" s="18">
        <v>10.315963220469541</v>
      </c>
      <c r="M52" s="18">
        <v>39.108619574250817</v>
      </c>
      <c r="N52" s="18">
        <v>60.352471703960866</v>
      </c>
      <c r="O52" s="17">
        <v>64.248279946935995</v>
      </c>
    </row>
    <row r="53" spans="1:15" s="6" customFormat="1" ht="11.25" customHeight="1" x14ac:dyDescent="0.25">
      <c r="A53" s="16">
        <v>12</v>
      </c>
      <c r="B53" s="15" t="s">
        <v>57</v>
      </c>
      <c r="C53" s="14">
        <v>0</v>
      </c>
      <c r="D53" s="23" t="s">
        <v>56</v>
      </c>
      <c r="E53" s="22">
        <v>28.097487263971438</v>
      </c>
      <c r="F53" s="21" t="s">
        <v>0</v>
      </c>
      <c r="G53" s="20">
        <v>321.19598729361275</v>
      </c>
      <c r="H53" s="19">
        <v>12.379698242897682</v>
      </c>
      <c r="I53" s="18">
        <v>51.431142352350221</v>
      </c>
      <c r="J53" s="18">
        <v>39.501809414198355</v>
      </c>
      <c r="K53" s="18">
        <v>56.115321795716632</v>
      </c>
      <c r="L53" s="18">
        <v>7.7199586460765692</v>
      </c>
      <c r="M53" s="18">
        <v>23.774689575058531</v>
      </c>
      <c r="N53" s="18">
        <v>57.823654709859241</v>
      </c>
      <c r="O53" s="17">
        <v>72.449712557455527</v>
      </c>
    </row>
    <row r="54" spans="1:15" s="6" customFormat="1" ht="11.25" customHeight="1" x14ac:dyDescent="0.25">
      <c r="A54" s="16">
        <v>8</v>
      </c>
      <c r="B54" s="15" t="s">
        <v>55</v>
      </c>
      <c r="C54" s="14">
        <v>0</v>
      </c>
      <c r="D54" s="23" t="s">
        <v>54</v>
      </c>
      <c r="E54" s="22">
        <v>36.125340767963266</v>
      </c>
      <c r="F54" s="21" t="s">
        <v>0</v>
      </c>
      <c r="G54" s="20">
        <v>253.3700122304065</v>
      </c>
      <c r="H54" s="19">
        <v>14.553411361645372</v>
      </c>
      <c r="I54" s="18">
        <v>41.01087091667204</v>
      </c>
      <c r="J54" s="18">
        <v>35.763503726404984</v>
      </c>
      <c r="K54" s="18">
        <v>47.981970770866447</v>
      </c>
      <c r="L54" s="18">
        <v>13.027479788564886</v>
      </c>
      <c r="M54" s="18">
        <v>24.909847632480883</v>
      </c>
      <c r="N54" s="18">
        <v>45.29615363496346</v>
      </c>
      <c r="O54" s="80">
        <v>30.82677439880846</v>
      </c>
    </row>
    <row r="55" spans="1:15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284.57224369217118</v>
      </c>
      <c r="H55" s="19">
        <v>9.1911602670307708</v>
      </c>
      <c r="I55" s="18">
        <v>50.713557291392746</v>
      </c>
      <c r="J55" s="18">
        <v>43.042238647217964</v>
      </c>
      <c r="K55" s="18">
        <v>37.130892897555839</v>
      </c>
      <c r="L55" s="18">
        <v>10.820988029664553</v>
      </c>
      <c r="M55" s="18">
        <v>32.514628704780385</v>
      </c>
      <c r="N55" s="18">
        <v>50.458155745221546</v>
      </c>
      <c r="O55" s="17">
        <v>50.700622109307375</v>
      </c>
    </row>
    <row r="56" spans="1:15" s="6" customFormat="1" ht="11.25" customHeight="1" x14ac:dyDescent="0.25">
      <c r="A56" s="16">
        <v>12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315.01589337723829</v>
      </c>
      <c r="H56" s="19">
        <v>22.03364987656526</v>
      </c>
      <c r="I56" s="18">
        <v>53.36931095828696</v>
      </c>
      <c r="J56" s="18">
        <v>35.179077079607943</v>
      </c>
      <c r="K56" s="18">
        <v>42.21454217846761</v>
      </c>
      <c r="L56" s="18">
        <v>12.58344555264391</v>
      </c>
      <c r="M56" s="18">
        <v>36.581939110762619</v>
      </c>
      <c r="N56" s="18">
        <v>56.50349375665715</v>
      </c>
      <c r="O56" s="17">
        <v>56.550434864246796</v>
      </c>
    </row>
    <row r="57" spans="1:15" s="6" customFormat="1" ht="11.25" customHeight="1" x14ac:dyDescent="0.25">
      <c r="A57" s="16">
        <v>12</v>
      </c>
      <c r="B57" s="15" t="s">
        <v>49</v>
      </c>
      <c r="C57" s="14">
        <v>0</v>
      </c>
      <c r="D57" s="23" t="s">
        <v>48</v>
      </c>
      <c r="E57" s="22">
        <v>97.337723735901065</v>
      </c>
      <c r="F57" s="21" t="s">
        <v>0</v>
      </c>
      <c r="G57" s="20">
        <v>317.37318517827612</v>
      </c>
      <c r="H57" s="19">
        <v>12.190796697321666</v>
      </c>
      <c r="I57" s="18">
        <v>46.259015353037583</v>
      </c>
      <c r="J57" s="18">
        <v>41.314851452779472</v>
      </c>
      <c r="K57" s="18">
        <v>35.82677337359349</v>
      </c>
      <c r="L57" s="75">
        <v>17.01427145781971</v>
      </c>
      <c r="M57" s="18">
        <v>37.723897319525634</v>
      </c>
      <c r="N57" s="18">
        <v>63.393106473275203</v>
      </c>
      <c r="O57" s="17">
        <v>63.650473050923353</v>
      </c>
    </row>
    <row r="58" spans="1:15" s="6" customFormat="1" ht="11.25" customHeight="1" x14ac:dyDescent="0.25">
      <c r="A58" s="16">
        <v>6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334.42273288311065</v>
      </c>
      <c r="H58" s="19">
        <v>17.849625351107694</v>
      </c>
      <c r="I58" s="75">
        <v>68.937141603758974</v>
      </c>
      <c r="J58" s="18">
        <v>37.617556119607102</v>
      </c>
      <c r="K58" s="18">
        <v>38.049535506869788</v>
      </c>
      <c r="L58" s="18">
        <v>11.288280039523961</v>
      </c>
      <c r="M58" s="18">
        <v>53.681307047853316</v>
      </c>
      <c r="N58" s="18">
        <v>64.305392358602731</v>
      </c>
      <c r="O58" s="17">
        <v>42.693894855787129</v>
      </c>
    </row>
    <row r="59" spans="1:15" s="6" customFormat="1" ht="11.25" customHeight="1" x14ac:dyDescent="0.25">
      <c r="A59" s="16">
        <v>12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273.44218875530464</v>
      </c>
      <c r="H59" s="77">
        <v>7.6473070052835226</v>
      </c>
      <c r="I59" s="18">
        <v>40.416836398280495</v>
      </c>
      <c r="J59" s="18">
        <v>28.570591892328078</v>
      </c>
      <c r="K59" s="18">
        <v>43.807473565631952</v>
      </c>
      <c r="L59" s="18">
        <v>3.4051557493438636</v>
      </c>
      <c r="M59" s="18">
        <v>29.263536843009341</v>
      </c>
      <c r="N59" s="18">
        <v>59.803943921943628</v>
      </c>
      <c r="O59" s="17">
        <v>60.527343379483753</v>
      </c>
    </row>
    <row r="60" spans="1:15" s="6" customFormat="1" ht="11.25" customHeight="1" x14ac:dyDescent="0.25">
      <c r="A60" s="16">
        <v>11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321.18087472830598</v>
      </c>
      <c r="H60" s="19">
        <v>19.592425237779331</v>
      </c>
      <c r="I60" s="18">
        <v>43.532471407122927</v>
      </c>
      <c r="J60" s="18">
        <v>29.690932213886242</v>
      </c>
      <c r="K60" s="18">
        <v>56.358168212388613</v>
      </c>
      <c r="L60" s="18">
        <v>9.0691445914790361</v>
      </c>
      <c r="M60" s="18">
        <v>46.520704931662159</v>
      </c>
      <c r="N60" s="18">
        <v>62.364192597609815</v>
      </c>
      <c r="O60" s="17">
        <v>54.05283553637787</v>
      </c>
    </row>
    <row r="61" spans="1:15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</row>
    <row r="62" spans="1:15" s="6" customFormat="1" ht="11.25" customHeight="1" x14ac:dyDescent="0.25">
      <c r="A62" s="16">
        <v>11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266.33150182033273</v>
      </c>
      <c r="H62" s="78">
        <v>22.898957248437657</v>
      </c>
      <c r="I62" s="18">
        <v>46.752766268630431</v>
      </c>
      <c r="J62" s="18">
        <v>33.717049585761117</v>
      </c>
      <c r="K62" s="76">
        <v>33.406553526137891</v>
      </c>
      <c r="L62" s="18">
        <v>9.9360980924346123</v>
      </c>
      <c r="M62" s="76">
        <v>27.428740817073265</v>
      </c>
      <c r="N62" s="76">
        <v>48.002001501882539</v>
      </c>
      <c r="O62" s="80">
        <v>44.189334779975233</v>
      </c>
    </row>
    <row r="63" spans="1:15" s="6" customFormat="1" ht="11.25" customHeight="1" x14ac:dyDescent="0.25">
      <c r="A63" s="16">
        <v>11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306.71168518584773</v>
      </c>
      <c r="H63" s="19">
        <v>13.762131543468271</v>
      </c>
      <c r="I63" s="18">
        <v>48.936646312259903</v>
      </c>
      <c r="J63" s="18">
        <v>34.477527932415597</v>
      </c>
      <c r="K63" s="18">
        <v>48.02783509268049</v>
      </c>
      <c r="L63" s="18">
        <v>13.835151204927811</v>
      </c>
      <c r="M63" s="18">
        <v>36.750172475180698</v>
      </c>
      <c r="N63" s="18">
        <v>58.637938573458221</v>
      </c>
      <c r="O63" s="17">
        <v>52.284282051456742</v>
      </c>
    </row>
    <row r="64" spans="1:15" s="6" customFormat="1" ht="11.25" customHeight="1" x14ac:dyDescent="0.25">
      <c r="A64" s="16">
        <v>12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323.64714513083686</v>
      </c>
      <c r="H64" s="19">
        <v>17.679825618167037</v>
      </c>
      <c r="I64" s="18">
        <v>48.631130475701809</v>
      </c>
      <c r="J64" s="18">
        <v>34.776022253003291</v>
      </c>
      <c r="K64" s="75">
        <v>47.204938002146221</v>
      </c>
      <c r="L64" s="18">
        <v>9.861345826479619</v>
      </c>
      <c r="M64" s="75">
        <v>39.18990295900452</v>
      </c>
      <c r="N64" s="75">
        <v>63.03282433648188</v>
      </c>
      <c r="O64" s="79">
        <v>63.271155659852504</v>
      </c>
    </row>
    <row r="65" spans="1:15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</row>
    <row r="66" spans="1:15" s="6" customFormat="1" ht="11.25" customHeight="1" x14ac:dyDescent="0.25">
      <c r="A66" s="16">
        <v>11</v>
      </c>
      <c r="B66" s="15" t="s">
        <v>33</v>
      </c>
      <c r="C66" s="14">
        <v>0</v>
      </c>
      <c r="D66" s="23" t="s">
        <v>32</v>
      </c>
      <c r="E66" s="22">
        <v>501.25598036467966</v>
      </c>
      <c r="F66" s="21" t="s">
        <v>0</v>
      </c>
      <c r="G66" s="20">
        <v>302.12205493838013</v>
      </c>
      <c r="H66" s="19">
        <v>19.4373948014651</v>
      </c>
      <c r="I66" s="75">
        <v>51.430015999846916</v>
      </c>
      <c r="J66" s="18">
        <v>34.012650295474131</v>
      </c>
      <c r="K66" s="18">
        <v>44.777152837552883</v>
      </c>
      <c r="L66" s="18">
        <v>8.9935778962634156</v>
      </c>
      <c r="M66" s="18">
        <v>33.138776081347388</v>
      </c>
      <c r="N66" s="18">
        <v>55.811287703760236</v>
      </c>
      <c r="O66" s="17">
        <v>54.52119932267005</v>
      </c>
    </row>
    <row r="67" spans="1:15" s="6" customFormat="1" ht="11.25" customHeight="1" x14ac:dyDescent="0.25">
      <c r="A67" s="16">
        <v>11</v>
      </c>
      <c r="B67" s="15" t="s">
        <v>31</v>
      </c>
      <c r="C67" s="14">
        <v>0</v>
      </c>
      <c r="D67" s="23" t="s">
        <v>30</v>
      </c>
      <c r="E67" s="22">
        <v>500.74401963532074</v>
      </c>
      <c r="F67" s="21" t="s">
        <v>0</v>
      </c>
      <c r="G67" s="20">
        <v>311.70606260003041</v>
      </c>
      <c r="H67" s="19">
        <v>16.590723232612849</v>
      </c>
      <c r="I67" s="76">
        <v>45.106880149415723</v>
      </c>
      <c r="J67" s="18">
        <v>34.927720207665025</v>
      </c>
      <c r="K67" s="18">
        <v>43.708339608409467</v>
      </c>
      <c r="L67" s="18">
        <v>12.495661055382374</v>
      </c>
      <c r="M67" s="18">
        <v>38.826638441559822</v>
      </c>
      <c r="N67" s="18">
        <v>61.49979817448542</v>
      </c>
      <c r="O67" s="17">
        <v>58.550301730499719</v>
      </c>
    </row>
    <row r="68" spans="1:15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</row>
    <row r="69" spans="1:15" s="6" customFormat="1" ht="11.25" customHeight="1" x14ac:dyDescent="0.25">
      <c r="A69" s="16">
        <v>11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311.21178837986042</v>
      </c>
      <c r="H69" s="19">
        <v>21.27971527493202</v>
      </c>
      <c r="I69" s="18">
        <v>50.186548339507439</v>
      </c>
      <c r="J69" s="18">
        <v>32.503894733078624</v>
      </c>
      <c r="K69" s="18">
        <v>36.177934747473664</v>
      </c>
      <c r="L69" s="18">
        <v>13.645334497645388</v>
      </c>
      <c r="M69" s="18">
        <v>46.147342826229057</v>
      </c>
      <c r="N69" s="18">
        <v>58.842155458527962</v>
      </c>
      <c r="O69" s="17">
        <v>52.428862502466323</v>
      </c>
    </row>
    <row r="70" spans="1:15" s="6" customFormat="1" ht="11.25" customHeight="1" x14ac:dyDescent="0.25">
      <c r="A70" s="16">
        <v>11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312.34890984779383</v>
      </c>
      <c r="H70" s="19">
        <v>15.218662587672778</v>
      </c>
      <c r="I70" s="18">
        <v>49.420802122084226</v>
      </c>
      <c r="J70" s="18">
        <v>37.184392051431047</v>
      </c>
      <c r="K70" s="18">
        <v>43.798664294602126</v>
      </c>
      <c r="L70" s="75">
        <v>17.987729799089347</v>
      </c>
      <c r="M70" s="18">
        <v>36.501108236353723</v>
      </c>
      <c r="N70" s="18">
        <v>59.806515150820729</v>
      </c>
      <c r="O70" s="17">
        <v>52.431035605739858</v>
      </c>
    </row>
    <row r="71" spans="1:15" s="6" customFormat="1" ht="11.25" customHeight="1" x14ac:dyDescent="0.25">
      <c r="A71" s="16">
        <v>11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306.94649309934357</v>
      </c>
      <c r="H71" s="19">
        <v>18.139844594622531</v>
      </c>
      <c r="I71" s="18">
        <v>48.396182880769942</v>
      </c>
      <c r="J71" s="18">
        <v>36.434586041333347</v>
      </c>
      <c r="K71" s="18">
        <v>45.12846482745497</v>
      </c>
      <c r="L71" s="18">
        <v>10.331064509806444</v>
      </c>
      <c r="M71" s="18">
        <v>37.49724627610648</v>
      </c>
      <c r="N71" s="18">
        <v>55.896820448005137</v>
      </c>
      <c r="O71" s="17">
        <v>55.122283521244668</v>
      </c>
    </row>
    <row r="72" spans="1:15" s="6" customFormat="1" ht="11.25" customHeight="1" x14ac:dyDescent="0.25">
      <c r="A72" s="16">
        <v>12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311.36120650196716</v>
      </c>
      <c r="H72" s="19">
        <v>21.115356854089615</v>
      </c>
      <c r="I72" s="18">
        <v>48.47856351730357</v>
      </c>
      <c r="J72" s="18">
        <v>33.287063467004678</v>
      </c>
      <c r="K72" s="18">
        <v>44.881450394612145</v>
      </c>
      <c r="L72" s="76">
        <v>7.0513416416041057</v>
      </c>
      <c r="M72" s="18">
        <v>34.420330617605607</v>
      </c>
      <c r="N72" s="18">
        <v>59.402045023077441</v>
      </c>
      <c r="O72" s="79">
        <v>62.725054986669981</v>
      </c>
    </row>
    <row r="73" spans="1:15" s="6" customFormat="1" ht="11.25" customHeight="1" x14ac:dyDescent="0.25">
      <c r="A73" s="16">
        <v>11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275.5946211279811</v>
      </c>
      <c r="H73" s="19">
        <v>10.18493092886232</v>
      </c>
      <c r="I73" s="18">
        <v>40.16349572657559</v>
      </c>
      <c r="J73" s="18">
        <v>27.391589140964246</v>
      </c>
      <c r="K73" s="18">
        <v>45.740368720419333</v>
      </c>
      <c r="L73" s="18">
        <v>6.4695507034288937</v>
      </c>
      <c r="M73" s="18">
        <v>27.386138962993549</v>
      </c>
      <c r="N73" s="18">
        <v>66.106477783597683</v>
      </c>
      <c r="O73" s="17">
        <v>52.152069161139494</v>
      </c>
    </row>
    <row r="74" spans="1:15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</row>
    <row r="75" spans="1:15" s="6" customFormat="1" ht="11.25" customHeight="1" x14ac:dyDescent="0.25">
      <c r="A75" s="16">
        <v>12</v>
      </c>
      <c r="B75" s="15" t="s">
        <v>17</v>
      </c>
      <c r="C75" s="14">
        <v>0</v>
      </c>
      <c r="D75" s="23" t="s">
        <v>16</v>
      </c>
      <c r="E75" s="22">
        <v>29.381099279235695</v>
      </c>
      <c r="F75" s="21" t="s">
        <v>0</v>
      </c>
      <c r="G75" s="20">
        <v>255.42709872165261</v>
      </c>
      <c r="H75" s="19">
        <v>13.198748748932864</v>
      </c>
      <c r="I75" s="18">
        <v>49.427475208147001</v>
      </c>
      <c r="J75" s="18">
        <v>17.405627227655984</v>
      </c>
      <c r="K75" s="18">
        <v>31.005749988848514</v>
      </c>
      <c r="L75" s="18">
        <v>2.9156381882673061</v>
      </c>
      <c r="M75" s="18">
        <v>23.278801727080982</v>
      </c>
      <c r="N75" s="18">
        <v>58.15903455729682</v>
      </c>
      <c r="O75" s="17">
        <v>60.036023075423159</v>
      </c>
    </row>
    <row r="76" spans="1:15" s="6" customFormat="1" ht="11.25" customHeight="1" x14ac:dyDescent="0.25">
      <c r="A76" s="16">
        <v>11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290.64674683795954</v>
      </c>
      <c r="H76" s="19">
        <v>17.545877460151544</v>
      </c>
      <c r="I76" s="18">
        <v>46.998644742341178</v>
      </c>
      <c r="J76" s="18">
        <v>33.185774778812053</v>
      </c>
      <c r="K76" s="76">
        <v>39.753873540812613</v>
      </c>
      <c r="L76" s="76">
        <v>8.2683986496565147</v>
      </c>
      <c r="M76" s="18">
        <v>34.258514990122379</v>
      </c>
      <c r="N76" s="18">
        <v>56.882736636157809</v>
      </c>
      <c r="O76" s="17">
        <v>53.752926039905468</v>
      </c>
    </row>
    <row r="77" spans="1:15" s="6" customFormat="1" ht="11.25" customHeight="1" x14ac:dyDescent="0.25">
      <c r="A77" s="16">
        <v>11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327.51607480692729</v>
      </c>
      <c r="H77" s="19">
        <v>18.447707066117623</v>
      </c>
      <c r="I77" s="18">
        <v>49.388629738736313</v>
      </c>
      <c r="J77" s="75">
        <v>37.509670940985792</v>
      </c>
      <c r="K77" s="75">
        <v>49.781341462273801</v>
      </c>
      <c r="L77" s="75">
        <v>13.14055293140216</v>
      </c>
      <c r="M77" s="18">
        <v>38.763444873946568</v>
      </c>
      <c r="N77" s="18">
        <v>61.260580579090195</v>
      </c>
      <c r="O77" s="17">
        <v>59.224147214374867</v>
      </c>
    </row>
    <row r="78" spans="1:15" s="6" customFormat="1" ht="11.25" customHeight="1" x14ac:dyDescent="0.25">
      <c r="A78" s="16">
        <v>6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191.70261851420514</v>
      </c>
      <c r="H78" s="19">
        <v>24.279874920516551</v>
      </c>
      <c r="I78" s="18">
        <v>44.753908770915466</v>
      </c>
      <c r="J78" s="76">
        <v>6.6993309308665951</v>
      </c>
      <c r="K78" s="76">
        <v>15.019371664382421</v>
      </c>
      <c r="L78" s="18">
        <v>13.49713059905986</v>
      </c>
      <c r="M78" s="18">
        <v>18.532126855531473</v>
      </c>
      <c r="N78" s="76">
        <v>28.229671590886618</v>
      </c>
      <c r="O78" s="17">
        <v>40.691203182046159</v>
      </c>
    </row>
    <row r="79" spans="1:15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</row>
    <row r="80" spans="1:15" s="6" customFormat="1" ht="11.25" customHeight="1" x14ac:dyDescent="0.25">
      <c r="A80" s="16">
        <v>11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313.93772796128877</v>
      </c>
      <c r="H80" s="77">
        <v>16.136443436086598</v>
      </c>
      <c r="I80" s="18">
        <v>50.451885911009377</v>
      </c>
      <c r="J80" s="75">
        <v>36.859353792583633</v>
      </c>
      <c r="K80" s="18">
        <v>45.099343742876222</v>
      </c>
      <c r="L80" s="18">
        <v>11.946581837124013</v>
      </c>
      <c r="M80" s="18">
        <v>36.917857750475697</v>
      </c>
      <c r="N80" s="18">
        <v>58.519933673768008</v>
      </c>
      <c r="O80" s="17">
        <v>58.006327817365232</v>
      </c>
    </row>
    <row r="81" spans="1:15" s="6" customFormat="1" ht="11.25" customHeight="1" x14ac:dyDescent="0.25">
      <c r="A81" s="16">
        <v>11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295.75796661287143</v>
      </c>
      <c r="H81" s="19">
        <v>21.245019114233038</v>
      </c>
      <c r="I81" s="18">
        <v>44.083357794716726</v>
      </c>
      <c r="J81" s="18">
        <v>30.38477083033823</v>
      </c>
      <c r="K81" s="18">
        <v>44.840791845227514</v>
      </c>
      <c r="L81" s="18">
        <v>8.0043461973605794</v>
      </c>
      <c r="M81" s="18">
        <v>32.351825881124043</v>
      </c>
      <c r="N81" s="18">
        <v>60.622175292945052</v>
      </c>
      <c r="O81" s="17">
        <v>54.225679656926225</v>
      </c>
    </row>
    <row r="82" spans="1:15" s="6" customFormat="1" ht="11.25" customHeight="1" x14ac:dyDescent="0.25">
      <c r="A82" s="16">
        <v>11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316.93069626851712</v>
      </c>
      <c r="H82" s="19">
        <v>22.982932009816306</v>
      </c>
      <c r="I82" s="18">
        <v>50.524076364121527</v>
      </c>
      <c r="J82" s="18">
        <v>35.379349912514819</v>
      </c>
      <c r="K82" s="18">
        <v>38.601253049535202</v>
      </c>
      <c r="L82" s="18">
        <v>11.620810249573644</v>
      </c>
      <c r="M82" s="18">
        <v>53.110799899216723</v>
      </c>
      <c r="N82" s="18">
        <v>56.431631296857176</v>
      </c>
      <c r="O82" s="17">
        <v>48.27984348688171</v>
      </c>
    </row>
    <row r="83" spans="1:15" s="6" customFormat="1" ht="11.25" customHeight="1" x14ac:dyDescent="0.25">
      <c r="A83" s="16">
        <v>12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254.97960084747004</v>
      </c>
      <c r="H83" s="9">
        <v>23.698030828703786</v>
      </c>
      <c r="I83" s="8">
        <v>38.622079898170384</v>
      </c>
      <c r="J83" s="8">
        <v>21.174495593855749</v>
      </c>
      <c r="K83" s="8">
        <v>27.842474694666809</v>
      </c>
      <c r="L83" s="8">
        <v>9.1694552562612035</v>
      </c>
      <c r="M83" s="8">
        <v>33.355133329523568</v>
      </c>
      <c r="N83" s="8">
        <v>47.263479475648509</v>
      </c>
      <c r="O83" s="7">
        <v>53.854451770640054</v>
      </c>
    </row>
  </sheetData>
  <mergeCells count="1">
    <mergeCell ref="D2:O2"/>
  </mergeCells>
  <conditionalFormatting sqref="D7:D83">
    <cfRule type="expression" dxfId="6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AF59-17A3-4DD0-8DE8-41A590C53B0D}">
  <sheetPr codeName="List60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5"/>
      <c r="E1" s="24"/>
      <c r="F1" s="54"/>
      <c r="G1" s="20"/>
      <c r="H1" s="53">
        <v>5</v>
      </c>
      <c r="I1" s="53">
        <v>6</v>
      </c>
      <c r="J1" s="53">
        <v>7</v>
      </c>
      <c r="K1" s="53">
        <v>7.3856496315298577</v>
      </c>
      <c r="L1" s="53">
        <v>1.6802716676089851</v>
      </c>
      <c r="M1" s="53">
        <v>0</v>
      </c>
      <c r="N1" s="53">
        <v>1.0972492915711629</v>
      </c>
      <c r="O1" s="53">
        <v>0.71723566328613464</v>
      </c>
      <c r="P1" s="53">
        <v>0</v>
      </c>
      <c r="Q1" s="53">
        <v>5.2938842586177719</v>
      </c>
      <c r="R1" s="53">
        <v>0.76680220888280826</v>
      </c>
      <c r="S1" s="53">
        <v>0</v>
      </c>
      <c r="T1" s="53">
        <v>0</v>
      </c>
      <c r="U1" s="53">
        <v>0</v>
      </c>
      <c r="V1" s="53">
        <v>0</v>
      </c>
      <c r="W1" s="53">
        <v>0</v>
      </c>
      <c r="X1" s="53">
        <v>0</v>
      </c>
      <c r="Y1" s="53">
        <v>0</v>
      </c>
      <c r="Z1" s="53">
        <v>0</v>
      </c>
      <c r="AA1" s="53">
        <v>0</v>
      </c>
    </row>
    <row r="2" spans="1:27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s="44" customFormat="1" ht="116.25" customHeight="1" x14ac:dyDescent="0.25">
      <c r="A3" s="44">
        <v>6</v>
      </c>
      <c r="D3" s="51" t="s">
        <v>324</v>
      </c>
      <c r="E3" s="50" t="s">
        <v>144</v>
      </c>
      <c r="F3" s="49" t="s">
        <v>0</v>
      </c>
      <c r="G3" s="48" t="s">
        <v>143</v>
      </c>
      <c r="H3" s="47" t="s">
        <v>323</v>
      </c>
      <c r="I3" s="46" t="s">
        <v>322</v>
      </c>
      <c r="J3" s="46" t="s">
        <v>321</v>
      </c>
      <c r="K3" s="46" t="s">
        <v>320</v>
      </c>
      <c r="L3" s="46" t="s">
        <v>319</v>
      </c>
      <c r="M3" s="46" t="s">
        <v>318</v>
      </c>
      <c r="N3" s="46" t="s">
        <v>317</v>
      </c>
      <c r="O3" s="45" t="s">
        <v>316</v>
      </c>
      <c r="P3" s="56" t="s">
        <v>315</v>
      </c>
      <c r="Q3" s="46" t="s">
        <v>122</v>
      </c>
      <c r="R3" s="46" t="s">
        <v>314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99.999999999999901</v>
      </c>
      <c r="H5" s="29">
        <v>16.675571138365314</v>
      </c>
      <c r="I5" s="28">
        <v>23.360864889894394</v>
      </c>
      <c r="J5" s="28">
        <v>19.075114286957046</v>
      </c>
      <c r="K5" s="28">
        <v>12.256173878110475</v>
      </c>
      <c r="L5" s="28">
        <v>5.3969744376365618</v>
      </c>
      <c r="M5" s="28">
        <v>4.515970480630072</v>
      </c>
      <c r="N5" s="28">
        <v>2.0212577708351129</v>
      </c>
      <c r="O5" s="27">
        <v>1.3846655287857457</v>
      </c>
      <c r="P5" s="29">
        <v>2.1234682655013644</v>
      </c>
      <c r="Q5" s="28">
        <v>11.266934851614895</v>
      </c>
      <c r="R5" s="28">
        <v>1.9230044716689325</v>
      </c>
      <c r="S5" s="28" t="s">
        <v>0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116.28411645270052</v>
      </c>
      <c r="F8" s="21" t="s">
        <v>0</v>
      </c>
      <c r="G8" s="20">
        <v>99.999999999999972</v>
      </c>
      <c r="H8" s="19">
        <v>16.692939145411533</v>
      </c>
      <c r="I8" s="18">
        <v>28.747897308919185</v>
      </c>
      <c r="J8" s="18">
        <v>13.723702560601344</v>
      </c>
      <c r="K8" s="18">
        <v>14.321728154821441</v>
      </c>
      <c r="L8" s="18">
        <v>6.8363928093814419</v>
      </c>
      <c r="M8" s="76">
        <v>0.58265568862222539</v>
      </c>
      <c r="N8" s="18">
        <v>1.3744590168834532</v>
      </c>
      <c r="O8" s="17">
        <v>0.71921482959256589</v>
      </c>
      <c r="P8" s="19">
        <v>4.0797236452919901</v>
      </c>
      <c r="Q8" s="18">
        <v>11.673320678503103</v>
      </c>
      <c r="R8" s="18">
        <v>1.2479661619716964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100.00000000000003</v>
      </c>
      <c r="H9" s="78">
        <v>22.576416784202447</v>
      </c>
      <c r="I9" s="18">
        <v>22.422350708622886</v>
      </c>
      <c r="J9" s="18">
        <v>15.54480649337459</v>
      </c>
      <c r="K9" s="18">
        <v>9.8177248905795249</v>
      </c>
      <c r="L9" s="18">
        <v>7.609084205949153</v>
      </c>
      <c r="M9" s="18">
        <v>5.4117165938478617</v>
      </c>
      <c r="N9" s="18">
        <v>1.9609113984423669</v>
      </c>
      <c r="O9" s="17">
        <v>2.2109212286905753</v>
      </c>
      <c r="P9" s="19">
        <v>2.3838464696295576</v>
      </c>
      <c r="Q9" s="18">
        <v>9.295419017778249</v>
      </c>
      <c r="R9" s="18">
        <v>0.76680220888280826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100.00000000000004</v>
      </c>
      <c r="H10" s="19">
        <v>14.700437723612692</v>
      </c>
      <c r="I10" s="18">
        <v>24.472557255657129</v>
      </c>
      <c r="J10" s="18">
        <v>22.011299103492512</v>
      </c>
      <c r="K10" s="18">
        <v>13.013581831520028</v>
      </c>
      <c r="L10" s="18">
        <v>4.5922640405567829</v>
      </c>
      <c r="M10" s="18">
        <v>2.9841509421563326</v>
      </c>
      <c r="N10" s="18">
        <v>3.2716680056513998</v>
      </c>
      <c r="O10" s="17">
        <v>1.1728080131649632</v>
      </c>
      <c r="P10" s="19">
        <v>3.6630272782859299</v>
      </c>
      <c r="Q10" s="18">
        <v>8.580599314187042</v>
      </c>
      <c r="R10" s="18">
        <v>1.5376064917152208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19">
        <v>15.385041082272917</v>
      </c>
      <c r="I11" s="18">
        <v>26.705931446354633</v>
      </c>
      <c r="J11" s="18">
        <v>18.141972211596208</v>
      </c>
      <c r="K11" s="18">
        <v>16.320471386930226</v>
      </c>
      <c r="L11" s="76">
        <v>1.6802716676089851</v>
      </c>
      <c r="M11" s="75">
        <v>10.655912397472001</v>
      </c>
      <c r="N11" s="18">
        <v>1.4645645983728752</v>
      </c>
      <c r="O11" s="17">
        <v>1.3483003138548866</v>
      </c>
      <c r="P11" s="19">
        <v>0</v>
      </c>
      <c r="Q11" s="76">
        <v>5.506429415138534</v>
      </c>
      <c r="R11" s="18">
        <v>2.7911054803987256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18.075913722227899</v>
      </c>
      <c r="I12" s="18">
        <v>24.662934148383098</v>
      </c>
      <c r="J12" s="75">
        <v>32.420769326045175</v>
      </c>
      <c r="K12" s="18">
        <v>7.3856496315298577</v>
      </c>
      <c r="L12" s="18">
        <v>6.667298244553467</v>
      </c>
      <c r="M12" s="76">
        <v>0</v>
      </c>
      <c r="N12" s="18">
        <v>1.4490087191028633</v>
      </c>
      <c r="O12" s="17">
        <v>0.95367239753072308</v>
      </c>
      <c r="P12" s="19">
        <v>0</v>
      </c>
      <c r="Q12" s="18">
        <v>6.7710895011523666</v>
      </c>
      <c r="R12" s="18">
        <v>1.6136643094745424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14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100.00000000000003</v>
      </c>
      <c r="H13" s="77">
        <v>9.1815236164141858</v>
      </c>
      <c r="I13" s="76">
        <v>15.34518675703452</v>
      </c>
      <c r="J13" s="18">
        <v>18.729961436559584</v>
      </c>
      <c r="K13" s="18">
        <v>12.829833737421835</v>
      </c>
      <c r="L13" s="18">
        <v>4.3328547170532987</v>
      </c>
      <c r="M13" s="18">
        <v>4.6283738163293746</v>
      </c>
      <c r="N13" s="18">
        <v>1.6977291743345178</v>
      </c>
      <c r="O13" s="17">
        <v>0.96680823745512168</v>
      </c>
      <c r="P13" s="19">
        <v>1.2272199776508994</v>
      </c>
      <c r="Q13" s="75">
        <v>26.628681778332357</v>
      </c>
      <c r="R13" s="75">
        <v>4.431826751414321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100.00000000000004</v>
      </c>
      <c r="H15" s="78">
        <v>21.172098494498165</v>
      </c>
      <c r="I15" s="18">
        <v>23.809691480491569</v>
      </c>
      <c r="J15" s="18">
        <v>19.614885184530156</v>
      </c>
      <c r="K15" s="18">
        <v>11.232495435887824</v>
      </c>
      <c r="L15" s="18">
        <v>4.5108285489863071</v>
      </c>
      <c r="M15" s="76">
        <v>2.9209784372931873</v>
      </c>
      <c r="N15" s="76">
        <v>1.0972492915711629</v>
      </c>
      <c r="O15" s="80">
        <v>0.71723566328613464</v>
      </c>
      <c r="P15" s="77">
        <v>1.3286713331076789</v>
      </c>
      <c r="Q15" s="18">
        <v>11.656379266591358</v>
      </c>
      <c r="R15" s="18">
        <v>1.9394868637565059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99.999999999999872</v>
      </c>
      <c r="H16" s="77">
        <v>9.4556387136917053</v>
      </c>
      <c r="I16" s="18">
        <v>22.639378698516818</v>
      </c>
      <c r="J16" s="18">
        <v>18.44434653004728</v>
      </c>
      <c r="K16" s="18">
        <v>14.149810680108008</v>
      </c>
      <c r="L16" s="18">
        <v>5.983338390806523</v>
      </c>
      <c r="M16" s="75">
        <v>7.3959470582425029</v>
      </c>
      <c r="N16" s="18">
        <v>2.430448624743307</v>
      </c>
      <c r="O16" s="79">
        <v>2.4722288365918637</v>
      </c>
      <c r="P16" s="78">
        <v>3.6291278165317511</v>
      </c>
      <c r="Q16" s="18">
        <v>11.569545963661545</v>
      </c>
      <c r="R16" s="18">
        <v>1.8301886870585762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99.999999999999943</v>
      </c>
      <c r="H17" s="19">
        <v>14.304152307196297</v>
      </c>
      <c r="I17" s="18">
        <v>23.127369060698509</v>
      </c>
      <c r="J17" s="18">
        <v>17.86617742238753</v>
      </c>
      <c r="K17" s="18">
        <v>11.816845359556664</v>
      </c>
      <c r="L17" s="18">
        <v>9.1413840509065789</v>
      </c>
      <c r="M17" s="18">
        <v>4.1076320881354782</v>
      </c>
      <c r="N17" s="75">
        <v>6.7179050602654433</v>
      </c>
      <c r="O17" s="17">
        <v>1.6744010150142064</v>
      </c>
      <c r="P17" s="19">
        <v>1.6436217058024729</v>
      </c>
      <c r="Q17" s="18">
        <v>7.4262634714472862</v>
      </c>
      <c r="R17" s="18">
        <v>2.1742484585894863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100.00000000000006</v>
      </c>
      <c r="H19" s="78">
        <v>19.269073630852517</v>
      </c>
      <c r="I19" s="18">
        <v>24.453985383084326</v>
      </c>
      <c r="J19" s="18">
        <v>18.778447487710714</v>
      </c>
      <c r="K19" s="18">
        <v>11.797477350208656</v>
      </c>
      <c r="L19" s="18">
        <v>5.0272883247030169</v>
      </c>
      <c r="M19" s="76">
        <v>3.3351511966410818</v>
      </c>
      <c r="N19" s="76">
        <v>1.3098460291267402</v>
      </c>
      <c r="O19" s="17">
        <v>1.1723727548308698</v>
      </c>
      <c r="P19" s="77">
        <v>1.4831554880835549</v>
      </c>
      <c r="Q19" s="18">
        <v>11.684609975531041</v>
      </c>
      <c r="R19" s="18">
        <v>1.688592379227515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7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100.00000000000004</v>
      </c>
      <c r="H20" s="19">
        <v>12.768941515239565</v>
      </c>
      <c r="I20" s="18">
        <v>18.191429745849227</v>
      </c>
      <c r="J20" s="18">
        <v>23.407169844188552</v>
      </c>
      <c r="K20" s="18">
        <v>12.911154246870439</v>
      </c>
      <c r="L20" s="18">
        <v>6.1232495822633624</v>
      </c>
      <c r="M20" s="75">
        <v>7.9197811997118785</v>
      </c>
      <c r="N20" s="18">
        <v>2.2110622769556443</v>
      </c>
      <c r="O20" s="17">
        <v>1.7856674344134649</v>
      </c>
      <c r="P20" s="19">
        <v>2.9453493495490122</v>
      </c>
      <c r="Q20" s="18">
        <v>10.698119150437565</v>
      </c>
      <c r="R20" s="18">
        <v>1.0380756545213159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100.00000000000003</v>
      </c>
      <c r="H21" s="77">
        <v>5.9281525520268801</v>
      </c>
      <c r="I21" s="18">
        <v>25.514326177804456</v>
      </c>
      <c r="J21" s="18">
        <v>18.971330687416245</v>
      </c>
      <c r="K21" s="18">
        <v>12.727609768173632</v>
      </c>
      <c r="L21" s="18">
        <v>9.3904823537475668</v>
      </c>
      <c r="M21" s="18">
        <v>8.3650310507110497</v>
      </c>
      <c r="N21" s="18">
        <v>4.3405740805222326</v>
      </c>
      <c r="O21" s="17">
        <v>3.17884333301176</v>
      </c>
      <c r="P21" s="78">
        <v>5.5144461633320061</v>
      </c>
      <c r="Q21" s="18">
        <v>5.2938842586177719</v>
      </c>
      <c r="R21" s="18">
        <v>0.77531957463641987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99.999999999999986</v>
      </c>
      <c r="H22" s="19">
        <v>12.406583103993572</v>
      </c>
      <c r="I22" s="18">
        <v>34.599868613305745</v>
      </c>
      <c r="J22" s="18">
        <v>15.218026076997525</v>
      </c>
      <c r="K22" s="18">
        <v>15.299347682367429</v>
      </c>
      <c r="L22" s="18">
        <v>2.9147980109667828</v>
      </c>
      <c r="M22" s="18">
        <v>5.434461463144868</v>
      </c>
      <c r="N22" s="75">
        <v>9.7009485532604351</v>
      </c>
      <c r="O22" s="17">
        <v>0</v>
      </c>
      <c r="P22" s="19">
        <v>2.1324073312161791</v>
      </c>
      <c r="Q22" s="18">
        <v>0</v>
      </c>
      <c r="R22" s="18">
        <v>2.2935591647474456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14</v>
      </c>
      <c r="B23" s="15" t="s">
        <v>105</v>
      </c>
      <c r="C23" s="14">
        <v>0</v>
      </c>
      <c r="D23" s="23" t="s">
        <v>1</v>
      </c>
      <c r="E23" s="22">
        <v>28.895660590297194</v>
      </c>
      <c r="F23" s="21" t="s">
        <v>0</v>
      </c>
      <c r="G23" s="20">
        <v>100</v>
      </c>
      <c r="H23" s="19">
        <v>14.556265300652724</v>
      </c>
      <c r="I23" s="76">
        <v>3.2291559543429824</v>
      </c>
      <c r="J23" s="18">
        <v>9.0754200121188386</v>
      </c>
      <c r="K23" s="18">
        <v>15.078003395860081</v>
      </c>
      <c r="L23" s="18">
        <v>0</v>
      </c>
      <c r="M23" s="18">
        <v>1.9530516011055896</v>
      </c>
      <c r="N23" s="18">
        <v>1.9240463228366911</v>
      </c>
      <c r="O23" s="17">
        <v>0</v>
      </c>
      <c r="P23" s="19">
        <v>2.0447348696218204</v>
      </c>
      <c r="Q23" s="75">
        <v>36.647880634596795</v>
      </c>
      <c r="R23" s="75">
        <v>15.491441908864486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</v>
      </c>
      <c r="H25" s="19">
        <v>16.448511663608627</v>
      </c>
      <c r="I25" s="18">
        <v>24.687096950637596</v>
      </c>
      <c r="J25" s="18">
        <v>21.184111266281477</v>
      </c>
      <c r="K25" s="18">
        <v>9.1394984119908056</v>
      </c>
      <c r="L25" s="18">
        <v>5.0410813247949182</v>
      </c>
      <c r="M25" s="18">
        <v>3.1160989507628991</v>
      </c>
      <c r="N25" s="18">
        <v>1.273351940886333</v>
      </c>
      <c r="O25" s="79">
        <v>2.7095380650683749</v>
      </c>
      <c r="P25" s="19">
        <v>1.1814360966915949</v>
      </c>
      <c r="Q25" s="18">
        <v>14.496025605044254</v>
      </c>
      <c r="R25" s="18">
        <v>0.72324972423312295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99.999999999999829</v>
      </c>
      <c r="H26" s="77">
        <v>14.006804791191669</v>
      </c>
      <c r="I26" s="76">
        <v>20.88914033846693</v>
      </c>
      <c r="J26" s="18">
        <v>19.141853154671647</v>
      </c>
      <c r="K26" s="75">
        <v>16.046004558242853</v>
      </c>
      <c r="L26" s="18">
        <v>6.3383047489073343</v>
      </c>
      <c r="M26" s="18">
        <v>5.5380279814475495</v>
      </c>
      <c r="N26" s="18">
        <v>2.5064778895320168</v>
      </c>
      <c r="O26" s="17">
        <v>1.2226595676974743</v>
      </c>
      <c r="P26" s="78">
        <v>2.9491766574668219</v>
      </c>
      <c r="Q26" s="18">
        <v>9.8221019682156552</v>
      </c>
      <c r="R26" s="18">
        <v>1.5394483441598656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100.00000000000007</v>
      </c>
      <c r="H27" s="19">
        <v>21.952382381944023</v>
      </c>
      <c r="I27" s="18">
        <v>31.079198509296418</v>
      </c>
      <c r="J27" s="18">
        <v>21.490154184412216</v>
      </c>
      <c r="K27" s="76">
        <v>2.8513244693034392</v>
      </c>
      <c r="L27" s="18">
        <v>3.7818987396071897</v>
      </c>
      <c r="M27" s="18">
        <v>5.8825744157311854</v>
      </c>
      <c r="N27" s="18">
        <v>2.479477990200305</v>
      </c>
      <c r="O27" s="17">
        <v>0</v>
      </c>
      <c r="P27" s="19">
        <v>1.149422909183045</v>
      </c>
      <c r="Q27" s="18">
        <v>7.0714426940949791</v>
      </c>
      <c r="R27" s="18">
        <v>2.2621237062272708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78">
        <v>38.106064000970512</v>
      </c>
      <c r="I28" s="18">
        <v>26.915525508809726</v>
      </c>
      <c r="J28" s="18">
        <v>11.316136504713908</v>
      </c>
      <c r="K28" s="18">
        <v>3.6678188368754698</v>
      </c>
      <c r="L28" s="18">
        <v>4.2077492645748231</v>
      </c>
      <c r="M28" s="18">
        <v>0</v>
      </c>
      <c r="N28" s="18">
        <v>0</v>
      </c>
      <c r="O28" s="17">
        <v>0</v>
      </c>
      <c r="P28" s="19">
        <v>0</v>
      </c>
      <c r="Q28" s="18">
        <v>12.575890864416564</v>
      </c>
      <c r="R28" s="18">
        <v>3.2108150196390008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</v>
      </c>
      <c r="H29" s="19">
        <v>18.765148400786824</v>
      </c>
      <c r="I29" s="18">
        <v>26.970439534688321</v>
      </c>
      <c r="J29" s="18">
        <v>8.240449099291455</v>
      </c>
      <c r="K29" s="18">
        <v>11.257618382570469</v>
      </c>
      <c r="L29" s="18">
        <v>0</v>
      </c>
      <c r="M29" s="18">
        <v>1.3266259204314392</v>
      </c>
      <c r="N29" s="18">
        <v>1.306923853184949</v>
      </c>
      <c r="O29" s="17">
        <v>0</v>
      </c>
      <c r="P29" s="19">
        <v>1.3889025138479443</v>
      </c>
      <c r="Q29" s="18">
        <v>18.581206473848731</v>
      </c>
      <c r="R29" s="75">
        <v>12.162685821349871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37.521264502729984</v>
      </c>
      <c r="F31" s="21" t="s">
        <v>0</v>
      </c>
      <c r="G31" s="20">
        <v>99.999999999999986</v>
      </c>
      <c r="H31" s="19">
        <v>26.43914261540106</v>
      </c>
      <c r="I31" s="18">
        <v>31.982831077404033</v>
      </c>
      <c r="J31" s="18">
        <v>11.178956991261838</v>
      </c>
      <c r="K31" s="18">
        <v>5.6287855609236548</v>
      </c>
      <c r="L31" s="18">
        <v>2.1942134138672666</v>
      </c>
      <c r="M31" s="18">
        <v>2.6546653769393367</v>
      </c>
      <c r="N31" s="75">
        <v>11.090682627310489</v>
      </c>
      <c r="O31" s="17">
        <v>2.9433703944619882</v>
      </c>
      <c r="P31" s="19">
        <v>0</v>
      </c>
      <c r="Q31" s="18">
        <v>4.1319244121505383</v>
      </c>
      <c r="R31" s="18">
        <v>1.7554275302797751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941.37377551358043</v>
      </c>
      <c r="F32" s="21" t="s">
        <v>0</v>
      </c>
      <c r="G32" s="20">
        <v>100.00000000000001</v>
      </c>
      <c r="H32" s="19">
        <v>16.473045299222495</v>
      </c>
      <c r="I32" s="18">
        <v>23.366350015837025</v>
      </c>
      <c r="J32" s="18">
        <v>19.62047837198125</v>
      </c>
      <c r="K32" s="18">
        <v>12.518538175301218</v>
      </c>
      <c r="L32" s="18">
        <v>5.6570927119032124</v>
      </c>
      <c r="M32" s="18">
        <v>4.7009977704154915</v>
      </c>
      <c r="N32" s="76">
        <v>1.6080397462295406</v>
      </c>
      <c r="O32" s="17">
        <v>1.2970994563296707</v>
      </c>
      <c r="P32" s="19">
        <v>2.1974600217794027</v>
      </c>
      <c r="Q32" s="18">
        <v>11.205534532504725</v>
      </c>
      <c r="R32" s="76">
        <v>1.3553638984959693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14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100.00000000000004</v>
      </c>
      <c r="H33" s="19">
        <v>9.0716179537570785</v>
      </c>
      <c r="I33" s="18">
        <v>9.1357535802478633</v>
      </c>
      <c r="J33" s="18">
        <v>9.6780999032465278</v>
      </c>
      <c r="K33" s="18">
        <v>12.329107179282676</v>
      </c>
      <c r="L33" s="18">
        <v>0</v>
      </c>
      <c r="M33" s="18">
        <v>0</v>
      </c>
      <c r="N33" s="18">
        <v>4.1288711594816627</v>
      </c>
      <c r="O33" s="17">
        <v>2.4211454320206998</v>
      </c>
      <c r="P33" s="19">
        <v>2.5571983172205224</v>
      </c>
      <c r="Q33" s="75">
        <v>25.355479665246392</v>
      </c>
      <c r="R33" s="75">
        <v>25.322726809496611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8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100.00000000000001</v>
      </c>
      <c r="H35" s="19">
        <v>10.104680341018174</v>
      </c>
      <c r="I35" s="18">
        <v>12.790316567923897</v>
      </c>
      <c r="J35" s="18">
        <v>20.191472156013003</v>
      </c>
      <c r="K35" s="75">
        <v>22.621526131916429</v>
      </c>
      <c r="L35" s="18">
        <v>5.7715488761404554</v>
      </c>
      <c r="M35" s="18">
        <v>7.5831787724589219</v>
      </c>
      <c r="N35" s="18">
        <v>1.691704133118018</v>
      </c>
      <c r="O35" s="17">
        <v>0</v>
      </c>
      <c r="P35" s="19">
        <v>0</v>
      </c>
      <c r="Q35" s="18">
        <v>17.683545568185647</v>
      </c>
      <c r="R35" s="18">
        <v>1.5620274532254728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99.999999999999929</v>
      </c>
      <c r="H36" s="19">
        <v>17.124089637844843</v>
      </c>
      <c r="I36" s="75">
        <v>24.164559102377545</v>
      </c>
      <c r="J36" s="18">
        <v>19.188618438460292</v>
      </c>
      <c r="K36" s="76">
        <v>11.720004909432854</v>
      </c>
      <c r="L36" s="18">
        <v>5.4815347174502591</v>
      </c>
      <c r="M36" s="18">
        <v>4.4634781788965707</v>
      </c>
      <c r="N36" s="18">
        <v>1.9726996723336814</v>
      </c>
      <c r="O36" s="17">
        <v>1.4726342439497435</v>
      </c>
      <c r="P36" s="19">
        <v>2.1956614225561872</v>
      </c>
      <c r="Q36" s="76">
        <v>10.629368807406616</v>
      </c>
      <c r="R36" s="76">
        <v>1.5873508692913465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14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8.4500066721548386</v>
      </c>
      <c r="I37" s="18">
        <v>5.7519849623398924</v>
      </c>
      <c r="J37" s="18">
        <v>10.368131945652578</v>
      </c>
      <c r="K37" s="18">
        <v>16.104734902239471</v>
      </c>
      <c r="L37" s="18">
        <v>0</v>
      </c>
      <c r="M37" s="18">
        <v>0</v>
      </c>
      <c r="N37" s="18">
        <v>5.3932839176456104</v>
      </c>
      <c r="O37" s="17">
        <v>0</v>
      </c>
      <c r="P37" s="19">
        <v>3.3403068358827808</v>
      </c>
      <c r="Q37" s="75">
        <v>29.929731691174311</v>
      </c>
      <c r="R37" s="75">
        <v>20.661819072910518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617.57909056576852</v>
      </c>
      <c r="F39" s="21" t="s">
        <v>0</v>
      </c>
      <c r="G39" s="20">
        <v>99.999999999999986</v>
      </c>
      <c r="H39" s="19">
        <v>15.076293458234597</v>
      </c>
      <c r="I39" s="18">
        <v>21.619867152781826</v>
      </c>
      <c r="J39" s="18">
        <v>18.917530177438131</v>
      </c>
      <c r="K39" s="75">
        <v>14.170837465583176</v>
      </c>
      <c r="L39" s="75">
        <v>6.5301636319194891</v>
      </c>
      <c r="M39" s="18">
        <v>4.1010630355195383</v>
      </c>
      <c r="N39" s="18">
        <v>1.9827585521641837</v>
      </c>
      <c r="O39" s="17">
        <v>1.5246102939748438</v>
      </c>
      <c r="P39" s="19">
        <v>2.2975814843013929</v>
      </c>
      <c r="Q39" s="18">
        <v>11.760048480600704</v>
      </c>
      <c r="R39" s="18">
        <v>2.0192462674821079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6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100.00000000000001</v>
      </c>
      <c r="H40" s="19">
        <v>19.244839435219635</v>
      </c>
      <c r="I40" s="18">
        <v>26.157809001871776</v>
      </c>
      <c r="J40" s="18">
        <v>19.328275987207821</v>
      </c>
      <c r="K40" s="76">
        <v>9.1802324605870478</v>
      </c>
      <c r="L40" s="76">
        <v>3.5764856586204123</v>
      </c>
      <c r="M40" s="18">
        <v>5.1825267379300408</v>
      </c>
      <c r="N40" s="18">
        <v>2.0831074566112546</v>
      </c>
      <c r="O40" s="17">
        <v>1.1598417517905748</v>
      </c>
      <c r="P40" s="19">
        <v>1.8437522545272111</v>
      </c>
      <c r="Q40" s="18">
        <v>10.474738956280188</v>
      </c>
      <c r="R40" s="18">
        <v>1.7683902993540297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99.999999999999986</v>
      </c>
      <c r="H42" s="77">
        <v>8.5800106015141431</v>
      </c>
      <c r="I42" s="18">
        <v>23.516838709110672</v>
      </c>
      <c r="J42" s="18">
        <v>20.602256855985541</v>
      </c>
      <c r="K42" s="18">
        <v>13.688161448457526</v>
      </c>
      <c r="L42" s="18">
        <v>5.8518394276259054</v>
      </c>
      <c r="M42" s="18">
        <v>6.4526026453089758</v>
      </c>
      <c r="N42" s="18">
        <v>2.5138946639588786</v>
      </c>
      <c r="O42" s="17">
        <v>2.4866877369598113</v>
      </c>
      <c r="P42" s="19">
        <v>2.5458345552554276</v>
      </c>
      <c r="Q42" s="18">
        <v>12.822030029370948</v>
      </c>
      <c r="R42" s="18">
        <v>0.93984332645216173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7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99.999999999999915</v>
      </c>
      <c r="H43" s="19">
        <v>15.739786045148087</v>
      </c>
      <c r="I43" s="18">
        <v>19.666758901175182</v>
      </c>
      <c r="J43" s="18">
        <v>20.903806734217657</v>
      </c>
      <c r="K43" s="75">
        <v>16.171790715818659</v>
      </c>
      <c r="L43" s="18">
        <v>6.9218326940964729</v>
      </c>
      <c r="M43" s="18">
        <v>2.6782827845715249</v>
      </c>
      <c r="N43" s="75">
        <v>3.6549552009418744</v>
      </c>
      <c r="O43" s="17">
        <v>1.0039576829828989</v>
      </c>
      <c r="P43" s="19">
        <v>1.8174516159440253</v>
      </c>
      <c r="Q43" s="18">
        <v>8.678259597068438</v>
      </c>
      <c r="R43" s="18">
        <v>2.7631180280351222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168.58638975413416</v>
      </c>
      <c r="F44" s="21" t="s">
        <v>0</v>
      </c>
      <c r="G44" s="20">
        <v>100.00000000000004</v>
      </c>
      <c r="H44" s="19">
        <v>20.9343309775881</v>
      </c>
      <c r="I44" s="18">
        <v>17.825760441882398</v>
      </c>
      <c r="J44" s="18">
        <v>20.168007876418923</v>
      </c>
      <c r="K44" s="18">
        <v>12.165462150312278</v>
      </c>
      <c r="L44" s="18">
        <v>5.990161292493891</v>
      </c>
      <c r="M44" s="18">
        <v>5.7819679472085088</v>
      </c>
      <c r="N44" s="18">
        <v>0</v>
      </c>
      <c r="O44" s="17">
        <v>1.6164608082430452</v>
      </c>
      <c r="P44" s="19">
        <v>1.6992665216025311</v>
      </c>
      <c r="Q44" s="18">
        <v>11.232297504617682</v>
      </c>
      <c r="R44" s="18">
        <v>2.5862844796326803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6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100.00000000000001</v>
      </c>
      <c r="H45" s="19">
        <v>21.93806395823178</v>
      </c>
      <c r="I45" s="18">
        <v>24.158773785529394</v>
      </c>
      <c r="J45" s="18">
        <v>15.198862140745428</v>
      </c>
      <c r="K45" s="18">
        <v>12.216275311780683</v>
      </c>
      <c r="L45" s="18">
        <v>5.8756157460752494</v>
      </c>
      <c r="M45" s="18">
        <v>4.1008006628726612</v>
      </c>
      <c r="N45" s="18">
        <v>1.0116592705978049</v>
      </c>
      <c r="O45" s="17">
        <v>0</v>
      </c>
      <c r="P45" s="19">
        <v>2.490398765759227</v>
      </c>
      <c r="Q45" s="18">
        <v>11.326097798458694</v>
      </c>
      <c r="R45" s="18">
        <v>1.6834525599490986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100.00000000000001</v>
      </c>
      <c r="H46" s="19">
        <v>15.337490088350565</v>
      </c>
      <c r="I46" s="18">
        <v>34.619512500358894</v>
      </c>
      <c r="J46" s="18">
        <v>12.120464018041204</v>
      </c>
      <c r="K46" s="18">
        <v>5.0877158187611489</v>
      </c>
      <c r="L46" s="18">
        <v>3.7516957460605362</v>
      </c>
      <c r="M46" s="18">
        <v>4.5466767703981548</v>
      </c>
      <c r="N46" s="18">
        <v>4.447749736746367</v>
      </c>
      <c r="O46" s="17">
        <v>2.482271280183947</v>
      </c>
      <c r="P46" s="19">
        <v>3.4354991472268259</v>
      </c>
      <c r="Q46" s="18">
        <v>14.170924893872366</v>
      </c>
      <c r="R46" s="18">
        <v>0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6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100.00000000000004</v>
      </c>
      <c r="H47" s="78">
        <v>25.216263503258837</v>
      </c>
      <c r="I47" s="75">
        <v>31.408910355507885</v>
      </c>
      <c r="J47" s="18">
        <v>17.590102999993714</v>
      </c>
      <c r="K47" s="76">
        <v>5.3032029117561672</v>
      </c>
      <c r="L47" s="76">
        <v>1.2597387629311583</v>
      </c>
      <c r="M47" s="18">
        <v>2.4781103205933306</v>
      </c>
      <c r="N47" s="18">
        <v>0.81299672656987498</v>
      </c>
      <c r="O47" s="17">
        <v>0.40446394534937419</v>
      </c>
      <c r="P47" s="19">
        <v>1.4851182441645967</v>
      </c>
      <c r="Q47" s="18">
        <v>11.431593175759481</v>
      </c>
      <c r="R47" s="18">
        <v>2.609499054115604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5</v>
      </c>
      <c r="B49" s="15" t="s">
        <v>65</v>
      </c>
      <c r="C49" s="14">
        <v>0</v>
      </c>
      <c r="D49" s="23" t="s">
        <v>64</v>
      </c>
      <c r="E49" s="22">
        <v>57.198456215941889</v>
      </c>
      <c r="F49" s="21" t="s">
        <v>0</v>
      </c>
      <c r="G49" s="20">
        <v>99.999999999999943</v>
      </c>
      <c r="H49" s="78">
        <v>28.747712963852145</v>
      </c>
      <c r="I49" s="18">
        <v>16.844729232217009</v>
      </c>
      <c r="J49" s="18">
        <v>25.582610634021059</v>
      </c>
      <c r="K49" s="18">
        <v>7.6924096021431021</v>
      </c>
      <c r="L49" s="18">
        <v>2.5581199863355062</v>
      </c>
      <c r="M49" s="18">
        <v>5.0278787313231197</v>
      </c>
      <c r="N49" s="18">
        <v>1.3521756514350596</v>
      </c>
      <c r="O49" s="17">
        <v>0</v>
      </c>
      <c r="P49" s="19">
        <v>2.8364388898347599</v>
      </c>
      <c r="Q49" s="18">
        <v>3.2660492230031126</v>
      </c>
      <c r="R49" s="75">
        <v>6.0918750858350865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7</v>
      </c>
      <c r="B50" s="15" t="s">
        <v>63</v>
      </c>
      <c r="C50" s="14">
        <v>0</v>
      </c>
      <c r="D50" s="23" t="s">
        <v>62</v>
      </c>
      <c r="E50" s="22">
        <v>158.91576398697828</v>
      </c>
      <c r="F50" s="21" t="s">
        <v>0</v>
      </c>
      <c r="G50" s="20">
        <v>99.999999999999986</v>
      </c>
      <c r="H50" s="19">
        <v>13.222674953866877</v>
      </c>
      <c r="I50" s="18">
        <v>20.41043348722128</v>
      </c>
      <c r="J50" s="18">
        <v>23.15968015859842</v>
      </c>
      <c r="K50" s="18">
        <v>12.135007996761244</v>
      </c>
      <c r="L50" s="18">
        <v>4.8967389096467704</v>
      </c>
      <c r="M50" s="18">
        <v>4.5320536949495054</v>
      </c>
      <c r="N50" s="18">
        <v>2.6848902239394343</v>
      </c>
      <c r="O50" s="17">
        <v>1.2786916631527294</v>
      </c>
      <c r="P50" s="19">
        <v>1.5937245902692379</v>
      </c>
      <c r="Q50" s="18">
        <v>13.900135034696866</v>
      </c>
      <c r="R50" s="18">
        <v>2.1859692868976128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7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100</v>
      </c>
      <c r="H51" s="19">
        <v>13.648957119506916</v>
      </c>
      <c r="I51" s="18">
        <v>13.766051980179972</v>
      </c>
      <c r="J51" s="18">
        <v>28.805954114003313</v>
      </c>
      <c r="K51" s="18">
        <v>22.187800992570843</v>
      </c>
      <c r="L51" s="18">
        <v>2.5783588535808306</v>
      </c>
      <c r="M51" s="18">
        <v>0</v>
      </c>
      <c r="N51" s="18">
        <v>2.7960709215936532</v>
      </c>
      <c r="O51" s="17">
        <v>0</v>
      </c>
      <c r="P51" s="19">
        <v>0</v>
      </c>
      <c r="Q51" s="18">
        <v>16.216806018564466</v>
      </c>
      <c r="R51" s="18">
        <v>0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124.43172931187345</v>
      </c>
      <c r="F52" s="21" t="s">
        <v>0</v>
      </c>
      <c r="G52" s="20">
        <v>100.00000000000001</v>
      </c>
      <c r="H52" s="19">
        <v>14.582591747708452</v>
      </c>
      <c r="I52" s="18">
        <v>21.638117335836967</v>
      </c>
      <c r="J52" s="18">
        <v>18.826373065148182</v>
      </c>
      <c r="K52" s="18">
        <v>7.8671988986575769</v>
      </c>
      <c r="L52" s="18">
        <v>6.2631319234685989</v>
      </c>
      <c r="M52" s="18">
        <v>7.123746733682581</v>
      </c>
      <c r="N52" s="18">
        <v>1.7449455864698287</v>
      </c>
      <c r="O52" s="17">
        <v>2.6316459299622785</v>
      </c>
      <c r="P52" s="19">
        <v>2.2294991219467013</v>
      </c>
      <c r="Q52" s="18">
        <v>14.603846151671958</v>
      </c>
      <c r="R52" s="18">
        <v>2.4889035054468951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100</v>
      </c>
      <c r="H53" s="19">
        <v>19.789985412211713</v>
      </c>
      <c r="I53" s="18">
        <v>28.39442176353834</v>
      </c>
      <c r="J53" s="18">
        <v>14.822467037116143</v>
      </c>
      <c r="K53" s="18">
        <v>13.656169093590613</v>
      </c>
      <c r="L53" s="18">
        <v>3.7443078441320998</v>
      </c>
      <c r="M53" s="18">
        <v>5.2459402811624622</v>
      </c>
      <c r="N53" s="18">
        <v>4.2305999131674339</v>
      </c>
      <c r="O53" s="17">
        <v>0</v>
      </c>
      <c r="P53" s="19">
        <v>2.4367087965214749</v>
      </c>
      <c r="Q53" s="18">
        <v>7.6793998585597212</v>
      </c>
      <c r="R53" s="18">
        <v>0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10.367662541589915</v>
      </c>
      <c r="I54" s="18">
        <v>20.994884774264662</v>
      </c>
      <c r="J54" s="18">
        <v>16.27816675439519</v>
      </c>
      <c r="K54" s="18">
        <v>13.703201620022641</v>
      </c>
      <c r="L54" s="18">
        <v>10.290586064470403</v>
      </c>
      <c r="M54" s="18">
        <v>0</v>
      </c>
      <c r="N54" s="18">
        <v>1.8591887695398088</v>
      </c>
      <c r="O54" s="17">
        <v>1.5485104675092658</v>
      </c>
      <c r="P54" s="78">
        <v>8.929562539748547</v>
      </c>
      <c r="Q54" s="18">
        <v>8.4332747704689535</v>
      </c>
      <c r="R54" s="75">
        <v>7.5949616979906294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8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100</v>
      </c>
      <c r="H55" s="19">
        <v>17.382312092752436</v>
      </c>
      <c r="I55" s="18">
        <v>18.706617370304119</v>
      </c>
      <c r="J55" s="76">
        <v>8.988015486979652</v>
      </c>
      <c r="K55" s="75">
        <v>20.210050403146035</v>
      </c>
      <c r="L55" s="18">
        <v>4.117733647877003</v>
      </c>
      <c r="M55" s="75">
        <v>10.535969297202444</v>
      </c>
      <c r="N55" s="75">
        <v>5.7896796838675773</v>
      </c>
      <c r="O55" s="17">
        <v>1.092701122044264</v>
      </c>
      <c r="P55" s="19">
        <v>2.34554887240659</v>
      </c>
      <c r="Q55" s="18">
        <v>9.8313891684844474</v>
      </c>
      <c r="R55" s="18">
        <v>0.99998285493542771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6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100.00000000000006</v>
      </c>
      <c r="H56" s="19">
        <v>19.466525086871755</v>
      </c>
      <c r="I56" s="75">
        <v>28.440002553694249</v>
      </c>
      <c r="J56" s="18">
        <v>18.585044122770448</v>
      </c>
      <c r="K56" s="18">
        <v>10.032076419908348</v>
      </c>
      <c r="L56" s="18">
        <v>5.2561489771119883</v>
      </c>
      <c r="M56" s="18">
        <v>2.4702742501724737</v>
      </c>
      <c r="N56" s="76">
        <v>0.42839906583985438</v>
      </c>
      <c r="O56" s="17">
        <v>0.95269088292779935</v>
      </c>
      <c r="P56" s="19">
        <v>1.7437347687880134</v>
      </c>
      <c r="Q56" s="18">
        <v>10.404489299522915</v>
      </c>
      <c r="R56" s="18">
        <v>2.2206145723922055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100.00000000000001</v>
      </c>
      <c r="H57" s="77">
        <v>7.298466780901415</v>
      </c>
      <c r="I57" s="18">
        <v>28.938920889487836</v>
      </c>
      <c r="J57" s="18">
        <v>23.037727561007955</v>
      </c>
      <c r="K57" s="18">
        <v>11.942621939890637</v>
      </c>
      <c r="L57" s="18">
        <v>4.910223453223395</v>
      </c>
      <c r="M57" s="18">
        <v>4.6227841965467187</v>
      </c>
      <c r="N57" s="18">
        <v>1.0016562370768098</v>
      </c>
      <c r="O57" s="17">
        <v>0.89376714645672284</v>
      </c>
      <c r="P57" s="19">
        <v>2.5635655137725193</v>
      </c>
      <c r="Q57" s="18">
        <v>14.790266281635992</v>
      </c>
      <c r="R57" s="18">
        <v>0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8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100.00000000000001</v>
      </c>
      <c r="H58" s="19">
        <v>18.457012305499479</v>
      </c>
      <c r="I58" s="18">
        <v>15.755019422725097</v>
      </c>
      <c r="J58" s="18">
        <v>14.256623663368357</v>
      </c>
      <c r="K58" s="18">
        <v>24.640826236868701</v>
      </c>
      <c r="L58" s="18">
        <v>14.217230535284298</v>
      </c>
      <c r="M58" s="18">
        <v>3.160732279652771</v>
      </c>
      <c r="N58" s="18">
        <v>0</v>
      </c>
      <c r="O58" s="17">
        <v>3.6239702203766475</v>
      </c>
      <c r="P58" s="19">
        <v>0</v>
      </c>
      <c r="Q58" s="18">
        <v>5.8885853362246552</v>
      </c>
      <c r="R58" s="18">
        <v>0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19">
        <v>21.161314327725279</v>
      </c>
      <c r="I59" s="18">
        <v>24.452835982443464</v>
      </c>
      <c r="J59" s="18">
        <v>14.623817314201222</v>
      </c>
      <c r="K59" s="18">
        <v>15.490699552042031</v>
      </c>
      <c r="L59" s="18">
        <v>3.523020545802495</v>
      </c>
      <c r="M59" s="18">
        <v>9.5190468160476414</v>
      </c>
      <c r="N59" s="18">
        <v>5.0263940586356952</v>
      </c>
      <c r="O59" s="17">
        <v>0</v>
      </c>
      <c r="P59" s="19">
        <v>1.9311653488576805</v>
      </c>
      <c r="Q59" s="18">
        <v>4.271706054244488</v>
      </c>
      <c r="R59" s="18">
        <v>0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6</v>
      </c>
      <c r="B60" s="15" t="s">
        <v>43</v>
      </c>
      <c r="C60" s="14">
        <v>0</v>
      </c>
      <c r="D60" s="23" t="s">
        <v>42</v>
      </c>
      <c r="E60" s="22">
        <v>55.951785231842287</v>
      </c>
      <c r="F60" s="21" t="s">
        <v>0</v>
      </c>
      <c r="G60" s="20">
        <v>99.999999999999986</v>
      </c>
      <c r="H60" s="19">
        <v>20.292470110366821</v>
      </c>
      <c r="I60" s="18">
        <v>21.643192585196001</v>
      </c>
      <c r="J60" s="18">
        <v>13.606322904501997</v>
      </c>
      <c r="K60" s="18">
        <v>11.825081700151193</v>
      </c>
      <c r="L60" s="18">
        <v>8.1608265455166027</v>
      </c>
      <c r="M60" s="18">
        <v>1.1030389378525904</v>
      </c>
      <c r="N60" s="18">
        <v>2.4873337317909221</v>
      </c>
      <c r="O60" s="79">
        <v>5.3696878109688591</v>
      </c>
      <c r="P60" s="19">
        <v>1.2879749000908687</v>
      </c>
      <c r="Q60" s="18">
        <v>14.224070773564135</v>
      </c>
      <c r="R60" s="18">
        <v>0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99.999999999999957</v>
      </c>
      <c r="H62" s="77">
        <v>12.20671553699632</v>
      </c>
      <c r="I62" s="18">
        <v>21.000223475568966</v>
      </c>
      <c r="J62" s="18">
        <v>23.423742527130354</v>
      </c>
      <c r="K62" s="18">
        <v>11.872076518092182</v>
      </c>
      <c r="L62" s="18">
        <v>6.8332823226762693</v>
      </c>
      <c r="M62" s="18">
        <v>4.649476439276814</v>
      </c>
      <c r="N62" s="18">
        <v>2.4551859228287274</v>
      </c>
      <c r="O62" s="17">
        <v>0.73999692708143106</v>
      </c>
      <c r="P62" s="19">
        <v>2.0008085196468874</v>
      </c>
      <c r="Q62" s="18">
        <v>12.899714003146867</v>
      </c>
      <c r="R62" s="18">
        <v>1.9187778075551294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</v>
      </c>
      <c r="H63" s="19">
        <v>15.275640667911563</v>
      </c>
      <c r="I63" s="18">
        <v>20.821086200182823</v>
      </c>
      <c r="J63" s="18">
        <v>18.910246486960304</v>
      </c>
      <c r="K63" s="18">
        <v>14.509032958916398</v>
      </c>
      <c r="L63" s="18">
        <v>6.674214098514156</v>
      </c>
      <c r="M63" s="18">
        <v>4.6665947612869312</v>
      </c>
      <c r="N63" s="18">
        <v>2.4867431629031422</v>
      </c>
      <c r="O63" s="17">
        <v>1.1882842452857261</v>
      </c>
      <c r="P63" s="19">
        <v>2.6916581712409866</v>
      </c>
      <c r="Q63" s="18">
        <v>10.834504528122032</v>
      </c>
      <c r="R63" s="18">
        <v>1.941994718675945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6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</v>
      </c>
      <c r="H64" s="78">
        <v>19.059615359723537</v>
      </c>
      <c r="I64" s="18">
        <v>25.327120346704753</v>
      </c>
      <c r="J64" s="18">
        <v>17.354858017650908</v>
      </c>
      <c r="K64" s="18">
        <v>11.529221713008715</v>
      </c>
      <c r="L64" s="18">
        <v>4.3058847353256198</v>
      </c>
      <c r="M64" s="18">
        <v>4.4020253789042583</v>
      </c>
      <c r="N64" s="18">
        <v>1.660363314939447</v>
      </c>
      <c r="O64" s="17">
        <v>1.7263960702187073</v>
      </c>
      <c r="P64" s="19">
        <v>1.9507097843378836</v>
      </c>
      <c r="Q64" s="18">
        <v>10.766522638123174</v>
      </c>
      <c r="R64" s="18">
        <v>1.9172826410630035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99.999999999999901</v>
      </c>
      <c r="H66" s="19">
        <v>15.879718257350353</v>
      </c>
      <c r="I66" s="18">
        <v>23.972380562853612</v>
      </c>
      <c r="J66" s="18">
        <v>19.89131218309193</v>
      </c>
      <c r="K66" s="18">
        <v>13.464431141077133</v>
      </c>
      <c r="L66" s="18">
        <v>6.2413310926495162</v>
      </c>
      <c r="M66" s="18">
        <v>4.7413623386168497</v>
      </c>
      <c r="N66" s="18">
        <v>1.7136452314487391</v>
      </c>
      <c r="O66" s="17">
        <v>0.86523778001159179</v>
      </c>
      <c r="P66" s="19">
        <v>1.4293777023696783</v>
      </c>
      <c r="Q66" s="18">
        <v>9.8019912519680279</v>
      </c>
      <c r="R66" s="18">
        <v>1.9992124585624726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500.74401963532063</v>
      </c>
      <c r="F67" s="21" t="s">
        <v>0</v>
      </c>
      <c r="G67" s="20">
        <v>100.00000000000006</v>
      </c>
      <c r="H67" s="19">
        <v>17.472237699435283</v>
      </c>
      <c r="I67" s="18">
        <v>22.748724003257841</v>
      </c>
      <c r="J67" s="18">
        <v>18.258081910021961</v>
      </c>
      <c r="K67" s="18">
        <v>11.046681292812758</v>
      </c>
      <c r="L67" s="18">
        <v>4.5517545123058696</v>
      </c>
      <c r="M67" s="18">
        <v>4.2903481819880271</v>
      </c>
      <c r="N67" s="18">
        <v>2.3291848133085917</v>
      </c>
      <c r="O67" s="17">
        <v>1.9046243405355612</v>
      </c>
      <c r="P67" s="19">
        <v>2.8182684668853484</v>
      </c>
      <c r="Q67" s="18">
        <v>12.733376209725856</v>
      </c>
      <c r="R67" s="18">
        <v>1.8467185697229462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7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99.999999999999972</v>
      </c>
      <c r="H69" s="19">
        <v>10.505864794943751</v>
      </c>
      <c r="I69" s="18">
        <v>14.288733707919283</v>
      </c>
      <c r="J69" s="75">
        <v>28.901504228647781</v>
      </c>
      <c r="K69" s="18">
        <v>16.015202782593558</v>
      </c>
      <c r="L69" s="18">
        <v>3.986929812682436</v>
      </c>
      <c r="M69" s="18">
        <v>4.1285293821803766</v>
      </c>
      <c r="N69" s="18">
        <v>3.5877705223213638</v>
      </c>
      <c r="O69" s="17">
        <v>3.966981989671611</v>
      </c>
      <c r="P69" s="19">
        <v>2.248715016312318</v>
      </c>
      <c r="Q69" s="18">
        <v>8.0827985263918922</v>
      </c>
      <c r="R69" s="18">
        <v>4.2869692363356053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7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100.00000000000003</v>
      </c>
      <c r="H70" s="77">
        <v>11.284288647010969</v>
      </c>
      <c r="I70" s="76">
        <v>17.004418210006303</v>
      </c>
      <c r="J70" s="18">
        <v>20.617006101672008</v>
      </c>
      <c r="K70" s="18">
        <v>15.075796945136737</v>
      </c>
      <c r="L70" s="18">
        <v>6.2191332160659059</v>
      </c>
      <c r="M70" s="75">
        <v>9.4985190752384625</v>
      </c>
      <c r="N70" s="18">
        <v>3.6898934466904851</v>
      </c>
      <c r="O70" s="17">
        <v>1.7844585645745434</v>
      </c>
      <c r="P70" s="19">
        <v>3.005178457790862</v>
      </c>
      <c r="Q70" s="18">
        <v>10.950665457208975</v>
      </c>
      <c r="R70" s="18">
        <v>0.87064187860476683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</v>
      </c>
      <c r="H71" s="77">
        <v>12.704004701266754</v>
      </c>
      <c r="I71" s="75">
        <v>27.735390187913943</v>
      </c>
      <c r="J71" s="18">
        <v>21.693614733531838</v>
      </c>
      <c r="K71" s="18">
        <v>12.671064694430457</v>
      </c>
      <c r="L71" s="18">
        <v>5.886617458185504</v>
      </c>
      <c r="M71" s="18">
        <v>4.4404124173025732</v>
      </c>
      <c r="N71" s="18">
        <v>1.7409271245195268</v>
      </c>
      <c r="O71" s="17">
        <v>1.0914350559574437</v>
      </c>
      <c r="P71" s="19">
        <v>2.9767033710557329</v>
      </c>
      <c r="Q71" s="76">
        <v>8.1463971224878531</v>
      </c>
      <c r="R71" s="18">
        <v>0.91343313334838427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99.999999999999986</v>
      </c>
      <c r="H72" s="78">
        <v>21.121448454392411</v>
      </c>
      <c r="I72" s="18">
        <v>26.785754232888745</v>
      </c>
      <c r="J72" s="76">
        <v>13.426039491825961</v>
      </c>
      <c r="K72" s="18">
        <v>11.280495419861523</v>
      </c>
      <c r="L72" s="18">
        <v>5.2064938100892553</v>
      </c>
      <c r="M72" s="18">
        <v>2.6474665320039361</v>
      </c>
      <c r="N72" s="18">
        <v>1.2393707471420881</v>
      </c>
      <c r="O72" s="17">
        <v>1.2228085007386529</v>
      </c>
      <c r="P72" s="19">
        <v>1.2188091284343754</v>
      </c>
      <c r="Q72" s="18">
        <v>13.497840829036019</v>
      </c>
      <c r="R72" s="18">
        <v>2.353472853587018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5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78">
        <v>34.889848891832152</v>
      </c>
      <c r="I73" s="18">
        <v>17.150010789898989</v>
      </c>
      <c r="J73" s="18">
        <v>17.592826813637434</v>
      </c>
      <c r="K73" s="76">
        <v>4.455214169903158</v>
      </c>
      <c r="L73" s="18">
        <v>3.5093570973628694</v>
      </c>
      <c r="M73" s="18">
        <v>0</v>
      </c>
      <c r="N73" s="18">
        <v>0.71150285195515883</v>
      </c>
      <c r="O73" s="17">
        <v>0</v>
      </c>
      <c r="P73" s="19">
        <v>0</v>
      </c>
      <c r="Q73" s="75">
        <v>19.017501752587982</v>
      </c>
      <c r="R73" s="18">
        <v>2.6737376328222831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8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99.999999999999972</v>
      </c>
      <c r="H75" s="19">
        <v>21.935856342936681</v>
      </c>
      <c r="I75" s="18">
        <v>11.365628059119647</v>
      </c>
      <c r="J75" s="18">
        <v>12.922925683389336</v>
      </c>
      <c r="K75" s="75">
        <v>26.733133388405044</v>
      </c>
      <c r="L75" s="18">
        <v>5.1403105905982809</v>
      </c>
      <c r="M75" s="18">
        <v>4.4766067499342821</v>
      </c>
      <c r="N75" s="18">
        <v>5.3691464378322875</v>
      </c>
      <c r="O75" s="17">
        <v>2.8984431645717801</v>
      </c>
      <c r="P75" s="19">
        <v>2.5170845981419108</v>
      </c>
      <c r="Q75" s="18">
        <v>6.6408649850707491</v>
      </c>
      <c r="R75" s="18">
        <v>0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432.65574679826273</v>
      </c>
      <c r="F76" s="21" t="s">
        <v>0</v>
      </c>
      <c r="G76" s="20">
        <v>99.999999999999972</v>
      </c>
      <c r="H76" s="19">
        <v>18.890752527194294</v>
      </c>
      <c r="I76" s="18">
        <v>24.597225994711948</v>
      </c>
      <c r="J76" s="18">
        <v>17.698562276733735</v>
      </c>
      <c r="K76" s="18">
        <v>10.200258581482998</v>
      </c>
      <c r="L76" s="18">
        <v>6.1312514014735191</v>
      </c>
      <c r="M76" s="18">
        <v>3.4168886517159254</v>
      </c>
      <c r="N76" s="18">
        <v>1.903978294821721</v>
      </c>
      <c r="O76" s="17">
        <v>1.4502604676318853</v>
      </c>
      <c r="P76" s="19">
        <v>2.7440795299159988</v>
      </c>
      <c r="Q76" s="18">
        <v>11.122634927869154</v>
      </c>
      <c r="R76" s="18">
        <v>1.8441073464488014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99.999999999999957</v>
      </c>
      <c r="H77" s="19">
        <v>14.752814203139692</v>
      </c>
      <c r="I77" s="18">
        <v>23.348361806465821</v>
      </c>
      <c r="J77" s="18">
        <v>20.781769554280078</v>
      </c>
      <c r="K77" s="18">
        <v>13.046479480562558</v>
      </c>
      <c r="L77" s="18">
        <v>4.9981487912026754</v>
      </c>
      <c r="M77" s="18">
        <v>5.595309960465805</v>
      </c>
      <c r="N77" s="18">
        <v>2.0034323027799115</v>
      </c>
      <c r="O77" s="17">
        <v>1.2952324420980086</v>
      </c>
      <c r="P77" s="19">
        <v>1.6631940942691543</v>
      </c>
      <c r="Q77" s="18">
        <v>10.863703875088698</v>
      </c>
      <c r="R77" s="18">
        <v>1.6515534896475608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14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19">
        <v>10.811845428531623</v>
      </c>
      <c r="I78" s="18">
        <v>14.082807130638438</v>
      </c>
      <c r="J78" s="18">
        <v>13.12614176574357</v>
      </c>
      <c r="K78" s="18">
        <v>15.019371664382421</v>
      </c>
      <c r="L78" s="18">
        <v>0</v>
      </c>
      <c r="M78" s="18">
        <v>0</v>
      </c>
      <c r="N78" s="18">
        <v>0</v>
      </c>
      <c r="O78" s="17">
        <v>0</v>
      </c>
      <c r="P78" s="19">
        <v>0</v>
      </c>
      <c r="Q78" s="75">
        <v>32.801494274902481</v>
      </c>
      <c r="R78" s="75">
        <v>14.15833973580148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99.999999999999943</v>
      </c>
      <c r="H80" s="77">
        <v>13.300533211645838</v>
      </c>
      <c r="I80" s="18">
        <v>22.81448124183467</v>
      </c>
      <c r="J80" s="75">
        <v>21.287161946771242</v>
      </c>
      <c r="K80" s="18">
        <v>12.669536034132948</v>
      </c>
      <c r="L80" s="18">
        <v>6.2822354330012855</v>
      </c>
      <c r="M80" s="75">
        <v>6.2304215461109917</v>
      </c>
      <c r="N80" s="18">
        <v>2.6046152344835463</v>
      </c>
      <c r="O80" s="17">
        <v>1.546504016779997</v>
      </c>
      <c r="P80" s="78">
        <v>2.7814488960151706</v>
      </c>
      <c r="Q80" s="76">
        <v>9.1943865498717727</v>
      </c>
      <c r="R80" s="76">
        <v>1.2886758893524703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99.999999999999929</v>
      </c>
      <c r="H81" s="78">
        <v>26.205400245796181</v>
      </c>
      <c r="I81" s="18">
        <v>26.729480013632731</v>
      </c>
      <c r="J81" s="76">
        <v>14.321440512802582</v>
      </c>
      <c r="K81" s="18">
        <v>10.16112753253261</v>
      </c>
      <c r="L81" s="18">
        <v>3.7121865003596319</v>
      </c>
      <c r="M81" s="76">
        <v>1.1712276511719106</v>
      </c>
      <c r="N81" s="18">
        <v>0.74901951878636186</v>
      </c>
      <c r="O81" s="17">
        <v>0.32606668446171094</v>
      </c>
      <c r="P81" s="19">
        <v>0.74434302089774351</v>
      </c>
      <c r="Q81" s="18">
        <v>13.770033326449472</v>
      </c>
      <c r="R81" s="18">
        <v>2.1096749931090066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7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99.999999999999972</v>
      </c>
      <c r="H82" s="19">
        <v>6.7443728065127591</v>
      </c>
      <c r="I82" s="18">
        <v>11.082476551285735</v>
      </c>
      <c r="J82" s="18">
        <v>25.187104988611534</v>
      </c>
      <c r="K82" s="18">
        <v>19.529998700469303</v>
      </c>
      <c r="L82" s="18">
        <v>4.0833031867379779</v>
      </c>
      <c r="M82" s="18">
        <v>3.0549041991395067</v>
      </c>
      <c r="N82" s="18">
        <v>3.4405475687937463</v>
      </c>
      <c r="O82" s="79">
        <v>9.7352619933778168</v>
      </c>
      <c r="P82" s="19">
        <v>2.9823178987271763</v>
      </c>
      <c r="Q82" s="18">
        <v>14.15971210634442</v>
      </c>
      <c r="R82" s="18">
        <v>0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14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12.423410103240604</v>
      </c>
      <c r="I83" s="8">
        <v>16.745386097913229</v>
      </c>
      <c r="J83" s="8">
        <v>10.253198270817419</v>
      </c>
      <c r="K83" s="8">
        <v>15.273206084591855</v>
      </c>
      <c r="L83" s="8">
        <v>3.1815615127409806</v>
      </c>
      <c r="M83" s="8">
        <v>0</v>
      </c>
      <c r="N83" s="8">
        <v>0</v>
      </c>
      <c r="O83" s="7">
        <v>0</v>
      </c>
      <c r="P83" s="9">
        <v>0</v>
      </c>
      <c r="Q83" s="8">
        <v>28.125587132663828</v>
      </c>
      <c r="R83" s="8">
        <v>13.997650798032092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5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F1754-04B2-4696-B22D-2EFD1B9FC102}">
  <sheetPr codeName="List61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5"/>
      <c r="E1" s="24"/>
      <c r="F1" s="54"/>
      <c r="G1" s="20"/>
      <c r="H1" s="53">
        <v>5</v>
      </c>
      <c r="I1" s="53">
        <v>6</v>
      </c>
      <c r="J1" s="53">
        <v>7</v>
      </c>
      <c r="K1" s="53">
        <v>5.5625087317720041</v>
      </c>
      <c r="L1" s="53">
        <v>0.61102926995446738</v>
      </c>
      <c r="M1" s="53">
        <v>0</v>
      </c>
      <c r="N1" s="53">
        <v>0</v>
      </c>
      <c r="O1" s="53">
        <v>0</v>
      </c>
      <c r="P1" s="53">
        <v>0</v>
      </c>
      <c r="Q1" s="53">
        <v>3.5787952857112564</v>
      </c>
      <c r="R1" s="53">
        <v>0</v>
      </c>
      <c r="S1" s="53">
        <v>0</v>
      </c>
      <c r="T1" s="53">
        <v>0</v>
      </c>
      <c r="U1" s="53">
        <v>0</v>
      </c>
      <c r="V1" s="53">
        <v>0</v>
      </c>
      <c r="W1" s="53">
        <v>0</v>
      </c>
      <c r="X1" s="53">
        <v>0</v>
      </c>
      <c r="Y1" s="53">
        <v>0</v>
      </c>
      <c r="Z1" s="53">
        <v>0</v>
      </c>
      <c r="AA1" s="53">
        <v>0</v>
      </c>
    </row>
    <row r="2" spans="1:27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s="44" customFormat="1" ht="116.25" customHeight="1" x14ac:dyDescent="0.25">
      <c r="A3" s="44">
        <v>5</v>
      </c>
      <c r="D3" s="51" t="s">
        <v>325</v>
      </c>
      <c r="E3" s="50" t="s">
        <v>144</v>
      </c>
      <c r="F3" s="49" t="s">
        <v>0</v>
      </c>
      <c r="G3" s="48" t="s">
        <v>143</v>
      </c>
      <c r="H3" s="47" t="s">
        <v>323</v>
      </c>
      <c r="I3" s="46" t="s">
        <v>322</v>
      </c>
      <c r="J3" s="46" t="s">
        <v>321</v>
      </c>
      <c r="K3" s="46" t="s">
        <v>320</v>
      </c>
      <c r="L3" s="46" t="s">
        <v>319</v>
      </c>
      <c r="M3" s="46" t="s">
        <v>318</v>
      </c>
      <c r="N3" s="46" t="s">
        <v>317</v>
      </c>
      <c r="O3" s="45" t="s">
        <v>316</v>
      </c>
      <c r="P3" s="56" t="s">
        <v>315</v>
      </c>
      <c r="Q3" s="46" t="s">
        <v>122</v>
      </c>
      <c r="R3" s="46" t="s">
        <v>314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5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99.999999999999929</v>
      </c>
      <c r="H5" s="29">
        <v>29.14012366930675</v>
      </c>
      <c r="I5" s="28">
        <v>26.583346261010096</v>
      </c>
      <c r="J5" s="28">
        <v>14.721692648714201</v>
      </c>
      <c r="K5" s="28">
        <v>8.802893088691869</v>
      </c>
      <c r="L5" s="28">
        <v>3.6105267282839182</v>
      </c>
      <c r="M5" s="28">
        <v>1.8928946460489284</v>
      </c>
      <c r="N5" s="28">
        <v>1.7706591360639334</v>
      </c>
      <c r="O5" s="27">
        <v>1.1833964571721192</v>
      </c>
      <c r="P5" s="29">
        <v>0.84483171201228702</v>
      </c>
      <c r="Q5" s="28">
        <v>9.7555672224419983</v>
      </c>
      <c r="R5" s="28">
        <v>1.6940684302538236</v>
      </c>
      <c r="S5" s="28" t="s">
        <v>0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116.28411645270054</v>
      </c>
      <c r="F8" s="21" t="s">
        <v>0</v>
      </c>
      <c r="G8" s="20">
        <v>100</v>
      </c>
      <c r="H8" s="19">
        <v>21.550550954344743</v>
      </c>
      <c r="I8" s="18">
        <v>27.960357549615662</v>
      </c>
      <c r="J8" s="18">
        <v>17.067821054392461</v>
      </c>
      <c r="K8" s="75">
        <v>16.143252581279754</v>
      </c>
      <c r="L8" s="18">
        <v>3.7985273123824288</v>
      </c>
      <c r="M8" s="18">
        <v>1.0045267730488676</v>
      </c>
      <c r="N8" s="18">
        <v>0.61972775983726558</v>
      </c>
      <c r="O8" s="17">
        <v>2.5161758488476749</v>
      </c>
      <c r="P8" s="19">
        <v>2.1160009106860098</v>
      </c>
      <c r="Q8" s="18">
        <v>5.9750930935934319</v>
      </c>
      <c r="R8" s="18">
        <v>1.2479661619716964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100.00000000000003</v>
      </c>
      <c r="H9" s="19">
        <v>28.621891054135325</v>
      </c>
      <c r="I9" s="76">
        <v>22.02816785579801</v>
      </c>
      <c r="J9" s="18">
        <v>15.955507344291856</v>
      </c>
      <c r="K9" s="18">
        <v>9.737233352982873</v>
      </c>
      <c r="L9" s="18">
        <v>4.9405593281725739</v>
      </c>
      <c r="M9" s="75">
        <v>3.8597251855144492</v>
      </c>
      <c r="N9" s="18">
        <v>1.8634483219279889</v>
      </c>
      <c r="O9" s="79">
        <v>2.6525998065551954</v>
      </c>
      <c r="P9" s="19">
        <v>0.70235678512962163</v>
      </c>
      <c r="Q9" s="18">
        <v>9.6385109654921273</v>
      </c>
      <c r="R9" s="76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5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100.00000000000003</v>
      </c>
      <c r="H10" s="19">
        <v>31.953148167200727</v>
      </c>
      <c r="I10" s="18">
        <v>25.078895406723916</v>
      </c>
      <c r="J10" s="18">
        <v>18.213995832974209</v>
      </c>
      <c r="K10" s="18">
        <v>7.4411464283181505</v>
      </c>
      <c r="L10" s="18">
        <v>3.9309531291746334</v>
      </c>
      <c r="M10" s="18">
        <v>0.93791985859092009</v>
      </c>
      <c r="N10" s="18">
        <v>2.2528080916933884</v>
      </c>
      <c r="O10" s="17">
        <v>0</v>
      </c>
      <c r="P10" s="19">
        <v>1.1049285688837993</v>
      </c>
      <c r="Q10" s="18">
        <v>7.5485980247250746</v>
      </c>
      <c r="R10" s="18">
        <v>1.5376064917152208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100</v>
      </c>
      <c r="H11" s="19">
        <v>32.5444927696416</v>
      </c>
      <c r="I11" s="75">
        <v>34.028138514118744</v>
      </c>
      <c r="J11" s="18">
        <v>12.490722782459965</v>
      </c>
      <c r="K11" s="18">
        <v>6.1248981412212382</v>
      </c>
      <c r="L11" s="18">
        <v>1.9081252229542629</v>
      </c>
      <c r="M11" s="18">
        <v>0.8909417454092271</v>
      </c>
      <c r="N11" s="18">
        <v>3.623568097243318</v>
      </c>
      <c r="O11" s="17">
        <v>0.66771280007540945</v>
      </c>
      <c r="P11" s="19">
        <v>0.60878109873056896</v>
      </c>
      <c r="Q11" s="76">
        <v>3.5787952857112564</v>
      </c>
      <c r="R11" s="18">
        <v>3.5338235424344036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99.999999999999972</v>
      </c>
      <c r="H12" s="78">
        <v>46.448638948262875</v>
      </c>
      <c r="I12" s="18">
        <v>28.504934080172525</v>
      </c>
      <c r="J12" s="18">
        <v>8.6891778982817964</v>
      </c>
      <c r="K12" s="18">
        <v>5.5625087317720041</v>
      </c>
      <c r="L12" s="18">
        <v>3.9552839462850198</v>
      </c>
      <c r="M12" s="18">
        <v>0</v>
      </c>
      <c r="N12" s="18">
        <v>0</v>
      </c>
      <c r="O12" s="17">
        <v>0</v>
      </c>
      <c r="P12" s="19">
        <v>0</v>
      </c>
      <c r="Q12" s="18">
        <v>5.2257920857512099</v>
      </c>
      <c r="R12" s="18">
        <v>1.6136643094745424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6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100.00000000000001</v>
      </c>
      <c r="H13" s="77">
        <v>18.668244876778473</v>
      </c>
      <c r="I13" s="18">
        <v>27.635274219370377</v>
      </c>
      <c r="J13" s="18">
        <v>11.263956574514351</v>
      </c>
      <c r="K13" s="18">
        <v>7.9144438355326834</v>
      </c>
      <c r="L13" s="18">
        <v>2.0471346404987245</v>
      </c>
      <c r="M13" s="18">
        <v>2.4052984209015134</v>
      </c>
      <c r="N13" s="18">
        <v>0.97483834277424408</v>
      </c>
      <c r="O13" s="17">
        <v>0.35872624847439377</v>
      </c>
      <c r="P13" s="19">
        <v>0.47193033522312261</v>
      </c>
      <c r="Q13" s="75">
        <v>24.660505171464585</v>
      </c>
      <c r="R13" s="18">
        <v>3.5996473344675519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5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100.00000000000006</v>
      </c>
      <c r="H15" s="19">
        <v>31.110955870628331</v>
      </c>
      <c r="I15" s="18">
        <v>25.474085366002008</v>
      </c>
      <c r="J15" s="75">
        <v>16.713980366808396</v>
      </c>
      <c r="K15" s="18">
        <v>8.7007696425860921</v>
      </c>
      <c r="L15" s="18">
        <v>4.0596882762890729</v>
      </c>
      <c r="M15" s="76">
        <v>0.75550437301886808</v>
      </c>
      <c r="N15" s="76">
        <v>0.94509535754899732</v>
      </c>
      <c r="O15" s="17">
        <v>0.72495505768004753</v>
      </c>
      <c r="P15" s="19">
        <v>0.47861227346300023</v>
      </c>
      <c r="Q15" s="18">
        <v>9.7835046575856222</v>
      </c>
      <c r="R15" s="18">
        <v>1.2528487583896364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99.999999999999901</v>
      </c>
      <c r="H16" s="19">
        <v>25.974332517151286</v>
      </c>
      <c r="I16" s="18">
        <v>26.867921384073334</v>
      </c>
      <c r="J16" s="18">
        <v>12.001932786816951</v>
      </c>
      <c r="K16" s="18">
        <v>8.2523094549354798</v>
      </c>
      <c r="L16" s="18">
        <v>3.5944976698910263</v>
      </c>
      <c r="M16" s="75">
        <v>3.7035279739674607</v>
      </c>
      <c r="N16" s="75">
        <v>3.6593502357255576</v>
      </c>
      <c r="O16" s="17">
        <v>2.0332591270070259</v>
      </c>
      <c r="P16" s="19">
        <v>1.0113361950664266</v>
      </c>
      <c r="Q16" s="18">
        <v>10.562184022770349</v>
      </c>
      <c r="R16" s="18">
        <v>2.3393486325949975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99.999999999999972</v>
      </c>
      <c r="H17" s="19">
        <v>28.105774171729141</v>
      </c>
      <c r="I17" s="18">
        <v>33.031205318624529</v>
      </c>
      <c r="J17" s="18">
        <v>11.793679487678492</v>
      </c>
      <c r="K17" s="18">
        <v>11.656131602642626</v>
      </c>
      <c r="L17" s="18">
        <v>0.61102926995446738</v>
      </c>
      <c r="M17" s="18">
        <v>2.5540072355084393</v>
      </c>
      <c r="N17" s="18">
        <v>0</v>
      </c>
      <c r="O17" s="17">
        <v>0.97951295826363083</v>
      </c>
      <c r="P17" s="19">
        <v>2.6893399103491862</v>
      </c>
      <c r="Q17" s="18">
        <v>6.4050715866599655</v>
      </c>
      <c r="R17" s="18">
        <v>2.1742484585894863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5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100.00000000000003</v>
      </c>
      <c r="H19" s="19">
        <v>29.807316673196933</v>
      </c>
      <c r="I19" s="18">
        <v>27.566028352693397</v>
      </c>
      <c r="J19" s="18">
        <v>14.974369068168571</v>
      </c>
      <c r="K19" s="18">
        <v>8.1476871049576829</v>
      </c>
      <c r="L19" s="18">
        <v>4.17658752814281</v>
      </c>
      <c r="M19" s="18">
        <v>1.5134320069889715</v>
      </c>
      <c r="N19" s="76">
        <v>1.0226605075646564</v>
      </c>
      <c r="O19" s="17">
        <v>1.1934282729839576</v>
      </c>
      <c r="P19" s="19">
        <v>0.61342850455098108</v>
      </c>
      <c r="Q19" s="18">
        <v>9.4434723539183469</v>
      </c>
      <c r="R19" s="18">
        <v>1.5415896268337272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100.00000000000004</v>
      </c>
      <c r="H20" s="19">
        <v>28.698124777890712</v>
      </c>
      <c r="I20" s="18">
        <v>20.936364006325821</v>
      </c>
      <c r="J20" s="18">
        <v>16.80555713005808</v>
      </c>
      <c r="K20" s="18">
        <v>9.529691924666718</v>
      </c>
      <c r="L20" s="18">
        <v>1.4362888676362064</v>
      </c>
      <c r="M20" s="18">
        <v>3.5341156312635582</v>
      </c>
      <c r="N20" s="75">
        <v>4.6493176051638301</v>
      </c>
      <c r="O20" s="17">
        <v>1.6646147652230332</v>
      </c>
      <c r="P20" s="19">
        <v>1.2712828329585359</v>
      </c>
      <c r="Q20" s="18">
        <v>10.028180630667705</v>
      </c>
      <c r="R20" s="18">
        <v>1.4464618281458379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5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100.00000000000003</v>
      </c>
      <c r="H21" s="19">
        <v>31.260846749319533</v>
      </c>
      <c r="I21" s="18">
        <v>26.806541717357302</v>
      </c>
      <c r="J21" s="18">
        <v>11.730868795914141</v>
      </c>
      <c r="K21" s="18">
        <v>10.694134127083883</v>
      </c>
      <c r="L21" s="18">
        <v>3.8743445685541165</v>
      </c>
      <c r="M21" s="18">
        <v>3.3513831020442741</v>
      </c>
      <c r="N21" s="18">
        <v>3.9486480650542801</v>
      </c>
      <c r="O21" s="17">
        <v>0.56202263254594098</v>
      </c>
      <c r="P21" s="19">
        <v>0.77656009053647357</v>
      </c>
      <c r="Q21" s="18">
        <v>6.2193305769536522</v>
      </c>
      <c r="R21" s="18">
        <v>0.77531957463641987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5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99.999999999999972</v>
      </c>
      <c r="H22" s="19">
        <v>34.562401365795381</v>
      </c>
      <c r="I22" s="18">
        <v>29.409614120079858</v>
      </c>
      <c r="J22" s="18">
        <v>16.941662431818685</v>
      </c>
      <c r="K22" s="18">
        <v>10.067009524415983</v>
      </c>
      <c r="L22" s="18">
        <v>0</v>
      </c>
      <c r="M22" s="18">
        <v>0</v>
      </c>
      <c r="N22" s="18">
        <v>0</v>
      </c>
      <c r="O22" s="17">
        <v>0</v>
      </c>
      <c r="P22" s="78">
        <v>4.9132893668716937</v>
      </c>
      <c r="Q22" s="18">
        <v>1.8124640262709322</v>
      </c>
      <c r="R22" s="18">
        <v>2.2935591647474456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14</v>
      </c>
      <c r="B23" s="15" t="s">
        <v>105</v>
      </c>
      <c r="C23" s="14">
        <v>0</v>
      </c>
      <c r="D23" s="23" t="s">
        <v>1</v>
      </c>
      <c r="E23" s="22">
        <v>28.895660590297194</v>
      </c>
      <c r="F23" s="21" t="s">
        <v>0</v>
      </c>
      <c r="G23" s="20">
        <v>100</v>
      </c>
      <c r="H23" s="77">
        <v>2.0810768304541116</v>
      </c>
      <c r="I23" s="18">
        <v>27.365442294846996</v>
      </c>
      <c r="J23" s="18">
        <v>5.7206868816218437</v>
      </c>
      <c r="K23" s="18">
        <v>13.213082868574828</v>
      </c>
      <c r="L23" s="18">
        <v>3.9977864707274104</v>
      </c>
      <c r="M23" s="18">
        <v>0</v>
      </c>
      <c r="N23" s="18">
        <v>0</v>
      </c>
      <c r="O23" s="17">
        <v>1.9240463228366911</v>
      </c>
      <c r="P23" s="19">
        <v>0</v>
      </c>
      <c r="Q23" s="75">
        <v>36.647880634596795</v>
      </c>
      <c r="R23" s="75">
        <v>9.0499976963413289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5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100.00000000000004</v>
      </c>
      <c r="H25" s="19">
        <v>31.521559964680176</v>
      </c>
      <c r="I25" s="76">
        <v>21.531358538784836</v>
      </c>
      <c r="J25" s="18">
        <v>16.015728673765189</v>
      </c>
      <c r="K25" s="18">
        <v>8.5966127839495936</v>
      </c>
      <c r="L25" s="18">
        <v>5.0841928296154704</v>
      </c>
      <c r="M25" s="18">
        <v>1.2987478202810301</v>
      </c>
      <c r="N25" s="18">
        <v>1.2109131477260588</v>
      </c>
      <c r="O25" s="17">
        <v>2.1225926084555873</v>
      </c>
      <c r="P25" s="19">
        <v>0</v>
      </c>
      <c r="Q25" s="18">
        <v>11.895043908508963</v>
      </c>
      <c r="R25" s="18">
        <v>0.72324972423312295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5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99.999999999999815</v>
      </c>
      <c r="H26" s="19">
        <v>27.191405999022251</v>
      </c>
      <c r="I26" s="18">
        <v>26.508320082704913</v>
      </c>
      <c r="J26" s="18">
        <v>14.719564028927085</v>
      </c>
      <c r="K26" s="18">
        <v>10.045151224284421</v>
      </c>
      <c r="L26" s="18">
        <v>3.2653818795232494</v>
      </c>
      <c r="M26" s="75">
        <v>2.7819289334214221</v>
      </c>
      <c r="N26" s="75">
        <v>2.604114588099089</v>
      </c>
      <c r="O26" s="17">
        <v>1.0349687405226815</v>
      </c>
      <c r="P26" s="78">
        <v>1.5092432511847638</v>
      </c>
      <c r="Q26" s="18">
        <v>8.4968269862022918</v>
      </c>
      <c r="R26" s="18">
        <v>1.8430942861076236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100.00000000000007</v>
      </c>
      <c r="H27" s="19">
        <v>33.259367098133666</v>
      </c>
      <c r="I27" s="18">
        <v>34.074483004370656</v>
      </c>
      <c r="J27" s="18">
        <v>17.887117802593469</v>
      </c>
      <c r="K27" s="18">
        <v>6.4115874031226827</v>
      </c>
      <c r="L27" s="18">
        <v>1.29600199768461</v>
      </c>
      <c r="M27" s="18">
        <v>0</v>
      </c>
      <c r="N27" s="18">
        <v>0</v>
      </c>
      <c r="O27" s="17">
        <v>0</v>
      </c>
      <c r="P27" s="19">
        <v>0</v>
      </c>
      <c r="Q27" s="18">
        <v>7.0714426940949791</v>
      </c>
      <c r="R27" s="18">
        <v>0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5</v>
      </c>
      <c r="B28" s="15" t="s">
        <v>97</v>
      </c>
      <c r="C28" s="14">
        <v>0</v>
      </c>
      <c r="D28" s="23" t="s">
        <v>96</v>
      </c>
      <c r="E28" s="22">
        <v>45.196824363946845</v>
      </c>
      <c r="F28" s="21" t="s">
        <v>0</v>
      </c>
      <c r="G28" s="20">
        <v>100.00000000000001</v>
      </c>
      <c r="H28" s="19">
        <v>37.657370537839931</v>
      </c>
      <c r="I28" s="18">
        <v>31.392313144524707</v>
      </c>
      <c r="J28" s="18">
        <v>6.1911220191381489</v>
      </c>
      <c r="K28" s="18">
        <v>3.7505167123336491</v>
      </c>
      <c r="L28" s="18">
        <v>6.3762829790834532</v>
      </c>
      <c r="M28" s="18">
        <v>0</v>
      </c>
      <c r="N28" s="18">
        <v>0</v>
      </c>
      <c r="O28" s="17">
        <v>0</v>
      </c>
      <c r="P28" s="19">
        <v>0</v>
      </c>
      <c r="Q28" s="18">
        <v>11.421579587441119</v>
      </c>
      <c r="R28" s="18">
        <v>3.2108150196390008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6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</v>
      </c>
      <c r="H29" s="19">
        <v>22.145773296473894</v>
      </c>
      <c r="I29" s="18">
        <v>36.590703656842507</v>
      </c>
      <c r="J29" s="18">
        <v>8.910392950085015</v>
      </c>
      <c r="K29" s="18">
        <v>4.3546267812659032</v>
      </c>
      <c r="L29" s="18">
        <v>1.3889025138479443</v>
      </c>
      <c r="M29" s="18">
        <v>0</v>
      </c>
      <c r="N29" s="18">
        <v>0</v>
      </c>
      <c r="O29" s="17">
        <v>1.306923853184949</v>
      </c>
      <c r="P29" s="19">
        <v>0</v>
      </c>
      <c r="Q29" s="18">
        <v>17.515393626560737</v>
      </c>
      <c r="R29" s="75">
        <v>7.7872833217390562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99.999999999999986</v>
      </c>
      <c r="H31" s="78">
        <v>53.090993085023158</v>
      </c>
      <c r="I31" s="18">
        <v>16.468982358880453</v>
      </c>
      <c r="J31" s="18">
        <v>5.9789108864076264</v>
      </c>
      <c r="K31" s="18">
        <v>9.1719284137095212</v>
      </c>
      <c r="L31" s="18">
        <v>3.8599647241278712</v>
      </c>
      <c r="M31" s="18">
        <v>0</v>
      </c>
      <c r="N31" s="18">
        <v>5.5418685894210329</v>
      </c>
      <c r="O31" s="17">
        <v>0</v>
      </c>
      <c r="P31" s="19">
        <v>0</v>
      </c>
      <c r="Q31" s="18">
        <v>4.1319244121505383</v>
      </c>
      <c r="R31" s="18">
        <v>1.7554275302797751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5</v>
      </c>
      <c r="B32" s="15" t="s">
        <v>92</v>
      </c>
      <c r="C32" s="14">
        <v>0</v>
      </c>
      <c r="D32" s="23" t="s">
        <v>86</v>
      </c>
      <c r="E32" s="22">
        <v>941.37377551358043</v>
      </c>
      <c r="F32" s="21" t="s">
        <v>0</v>
      </c>
      <c r="G32" s="20">
        <v>100.00000000000003</v>
      </c>
      <c r="H32" s="19">
        <v>28.762208138813801</v>
      </c>
      <c r="I32" s="18">
        <v>27.106875071798548</v>
      </c>
      <c r="J32" s="18">
        <v>15.222072819231418</v>
      </c>
      <c r="K32" s="18">
        <v>8.5387135884153427</v>
      </c>
      <c r="L32" s="18">
        <v>3.6264373922070168</v>
      </c>
      <c r="M32" s="18">
        <v>2.0148005868405088</v>
      </c>
      <c r="N32" s="18">
        <v>1.6638051514644403</v>
      </c>
      <c r="O32" s="17">
        <v>1.2596093931335122</v>
      </c>
      <c r="P32" s="19">
        <v>0.89924044779607315</v>
      </c>
      <c r="Q32" s="18">
        <v>9.5968320130351987</v>
      </c>
      <c r="R32" s="76">
        <v>1.3094053972641575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14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100.00000000000004</v>
      </c>
      <c r="H33" s="77">
        <v>5.6426955397922329</v>
      </c>
      <c r="I33" s="18">
        <v>21.678227618373512</v>
      </c>
      <c r="J33" s="18">
        <v>8.5323487407518339</v>
      </c>
      <c r="K33" s="18">
        <v>18.967160056198349</v>
      </c>
      <c r="L33" s="18">
        <v>2.5571983172205224</v>
      </c>
      <c r="M33" s="18">
        <v>0</v>
      </c>
      <c r="N33" s="18">
        <v>0</v>
      </c>
      <c r="O33" s="17">
        <v>0</v>
      </c>
      <c r="P33" s="19">
        <v>0</v>
      </c>
      <c r="Q33" s="75">
        <v>25.355479665246392</v>
      </c>
      <c r="R33" s="75">
        <v>17.2668900624172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42.166903368435229</v>
      </c>
      <c r="F35" s="21" t="s">
        <v>0</v>
      </c>
      <c r="G35" s="20">
        <v>100</v>
      </c>
      <c r="H35" s="19">
        <v>33.471182226090768</v>
      </c>
      <c r="I35" s="18">
        <v>17.224539327122407</v>
      </c>
      <c r="J35" s="18">
        <v>13.079099909158149</v>
      </c>
      <c r="K35" s="18">
        <v>9.5462974509969971</v>
      </c>
      <c r="L35" s="18">
        <v>3.1380047002362277</v>
      </c>
      <c r="M35" s="18">
        <v>4.2953033649843411</v>
      </c>
      <c r="N35" s="18">
        <v>0</v>
      </c>
      <c r="O35" s="17">
        <v>0</v>
      </c>
      <c r="P35" s="19">
        <v>0</v>
      </c>
      <c r="Q35" s="18">
        <v>17.683545568185647</v>
      </c>
      <c r="R35" s="18">
        <v>1.5620274532254728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5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99.999999999999957</v>
      </c>
      <c r="H36" s="19">
        <v>29.401603998831618</v>
      </c>
      <c r="I36" s="18">
        <v>27.145094223603767</v>
      </c>
      <c r="J36" s="18">
        <v>14.862354124896724</v>
      </c>
      <c r="K36" s="18">
        <v>8.5296435976735605</v>
      </c>
      <c r="L36" s="18">
        <v>3.6367482678751317</v>
      </c>
      <c r="M36" s="18">
        <v>1.8209096838181247</v>
      </c>
      <c r="N36" s="18">
        <v>1.8831502799212745</v>
      </c>
      <c r="O36" s="17">
        <v>1.2585784153438866</v>
      </c>
      <c r="P36" s="19">
        <v>0.89850442841239397</v>
      </c>
      <c r="Q36" s="76">
        <v>9.021982994986697</v>
      </c>
      <c r="R36" s="18">
        <v>1.5414299846367634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14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77">
        <v>4.8877940422675277</v>
      </c>
      <c r="I37" s="18">
        <v>18.972837996505561</v>
      </c>
      <c r="J37" s="18">
        <v>11.145268879985505</v>
      </c>
      <c r="K37" s="18">
        <v>21.585072805624524</v>
      </c>
      <c r="L37" s="18">
        <v>3.3403068358827808</v>
      </c>
      <c r="M37" s="18">
        <v>0</v>
      </c>
      <c r="N37" s="18">
        <v>0</v>
      </c>
      <c r="O37" s="17">
        <v>0</v>
      </c>
      <c r="P37" s="19">
        <v>0</v>
      </c>
      <c r="Q37" s="75">
        <v>29.929731691174311</v>
      </c>
      <c r="R37" s="75">
        <v>10.138987748559797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99.999999999999972</v>
      </c>
      <c r="H39" s="19">
        <v>27.986686560461163</v>
      </c>
      <c r="I39" s="18">
        <v>28.070978705628281</v>
      </c>
      <c r="J39" s="18">
        <v>14.862679705621993</v>
      </c>
      <c r="K39" s="18">
        <v>8.7598380171821439</v>
      </c>
      <c r="L39" s="18">
        <v>2.8629343137051513</v>
      </c>
      <c r="M39" s="18">
        <v>1.7305478261824572</v>
      </c>
      <c r="N39" s="18">
        <v>1.819599194786123</v>
      </c>
      <c r="O39" s="17">
        <v>0.98016641902404</v>
      </c>
      <c r="P39" s="19">
        <v>0.93213355693408262</v>
      </c>
      <c r="Q39" s="18">
        <v>10.141418825101457</v>
      </c>
      <c r="R39" s="18">
        <v>1.8530168753730745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100</v>
      </c>
      <c r="H40" s="19">
        <v>30.993141086476026</v>
      </c>
      <c r="I40" s="18">
        <v>24.193438038807624</v>
      </c>
      <c r="J40" s="18">
        <v>14.495194411365992</v>
      </c>
      <c r="K40" s="18">
        <v>8.8720618338216735</v>
      </c>
      <c r="L40" s="18">
        <v>4.8115473600412404</v>
      </c>
      <c r="M40" s="18">
        <v>2.1537077259538195</v>
      </c>
      <c r="N40" s="18">
        <v>1.6920360533539778</v>
      </c>
      <c r="O40" s="17">
        <v>1.5098891610155623</v>
      </c>
      <c r="P40" s="19">
        <v>0.70457973125799866</v>
      </c>
      <c r="Q40" s="18">
        <v>9.1356896975319408</v>
      </c>
      <c r="R40" s="18">
        <v>1.4387149003741408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283.51272685649155</v>
      </c>
      <c r="F42" s="21" t="s">
        <v>0</v>
      </c>
      <c r="G42" s="20">
        <v>100</v>
      </c>
      <c r="H42" s="77">
        <v>21.924363529613089</v>
      </c>
      <c r="I42" s="18">
        <v>28.510962778741831</v>
      </c>
      <c r="J42" s="18">
        <v>12.660768611796485</v>
      </c>
      <c r="K42" s="75">
        <v>13.216996580401371</v>
      </c>
      <c r="L42" s="18">
        <v>2.9264211597665519</v>
      </c>
      <c r="M42" s="18">
        <v>2.5869726266789006</v>
      </c>
      <c r="N42" s="75">
        <v>3.7885465792939459</v>
      </c>
      <c r="O42" s="17">
        <v>1.4623224050267922</v>
      </c>
      <c r="P42" s="19">
        <v>0.65832866772555643</v>
      </c>
      <c r="Q42" s="18">
        <v>10.933250763391609</v>
      </c>
      <c r="R42" s="18">
        <v>1.3310662975638676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99.999999999999972</v>
      </c>
      <c r="H43" s="19">
        <v>28.921494648975056</v>
      </c>
      <c r="I43" s="18">
        <v>29.44609212073005</v>
      </c>
      <c r="J43" s="18">
        <v>15.563085198491818</v>
      </c>
      <c r="K43" s="18">
        <v>9.3807692680984864</v>
      </c>
      <c r="L43" s="18">
        <v>2.0734114489642543</v>
      </c>
      <c r="M43" s="18">
        <v>0.88259699797478708</v>
      </c>
      <c r="N43" s="18">
        <v>0.68496951402477946</v>
      </c>
      <c r="O43" s="17">
        <v>0.90725691211830828</v>
      </c>
      <c r="P43" s="19">
        <v>1.6831750295639425</v>
      </c>
      <c r="Q43" s="18">
        <v>7.6940308330233558</v>
      </c>
      <c r="R43" s="18">
        <v>2.7631180280351222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5</v>
      </c>
      <c r="B44" s="15" t="s">
        <v>74</v>
      </c>
      <c r="C44" s="14">
        <v>0</v>
      </c>
      <c r="D44" s="23" t="s">
        <v>73</v>
      </c>
      <c r="E44" s="22">
        <v>168.58638975413416</v>
      </c>
      <c r="F44" s="21" t="s">
        <v>0</v>
      </c>
      <c r="G44" s="20">
        <v>100.00000000000003</v>
      </c>
      <c r="H44" s="19">
        <v>31.364657513198587</v>
      </c>
      <c r="I44" s="18">
        <v>25.205249865208224</v>
      </c>
      <c r="J44" s="18">
        <v>16.026753163679476</v>
      </c>
      <c r="K44" s="18">
        <v>7.3130723941899358</v>
      </c>
      <c r="L44" s="18">
        <v>4.248464888727935</v>
      </c>
      <c r="M44" s="18">
        <v>1.8340942660420476</v>
      </c>
      <c r="N44" s="18">
        <v>1.4487184747301631</v>
      </c>
      <c r="O44" s="17">
        <v>1.9701379600880242</v>
      </c>
      <c r="P44" s="19">
        <v>0</v>
      </c>
      <c r="Q44" s="18">
        <v>9.1066287514921012</v>
      </c>
      <c r="R44" s="18">
        <v>1.482222722643552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100.00000000000004</v>
      </c>
      <c r="H45" s="19">
        <v>30.384385332896134</v>
      </c>
      <c r="I45" s="18">
        <v>30.244685010843121</v>
      </c>
      <c r="J45" s="18">
        <v>11.392312437102058</v>
      </c>
      <c r="K45" s="18">
        <v>6.0973333256496094</v>
      </c>
      <c r="L45" s="18">
        <v>4.7399881590297355</v>
      </c>
      <c r="M45" s="18">
        <v>1.0378871151065265</v>
      </c>
      <c r="N45" s="18">
        <v>2.2667633064081851</v>
      </c>
      <c r="O45" s="17">
        <v>0.41878149352509575</v>
      </c>
      <c r="P45" s="19">
        <v>1.5793044655003807</v>
      </c>
      <c r="Q45" s="18">
        <v>10.155106793990067</v>
      </c>
      <c r="R45" s="18">
        <v>1.6834525599490986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</v>
      </c>
      <c r="H46" s="19">
        <v>27.362022584419119</v>
      </c>
      <c r="I46" s="18">
        <v>16.665876550664009</v>
      </c>
      <c r="J46" s="75">
        <v>27.130383524595402</v>
      </c>
      <c r="K46" s="18">
        <v>5.1331697312813604</v>
      </c>
      <c r="L46" s="18">
        <v>5.8034208596670478</v>
      </c>
      <c r="M46" s="18">
        <v>4.4488283165764866</v>
      </c>
      <c r="N46" s="18">
        <v>0</v>
      </c>
      <c r="O46" s="17">
        <v>1.2505652486868455</v>
      </c>
      <c r="P46" s="19">
        <v>0</v>
      </c>
      <c r="Q46" s="18">
        <v>12.205733184109741</v>
      </c>
      <c r="R46" s="18">
        <v>0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100.00000000000003</v>
      </c>
      <c r="H47" s="78">
        <v>41.108828797573416</v>
      </c>
      <c r="I47" s="76">
        <v>19.428757508206193</v>
      </c>
      <c r="J47" s="18">
        <v>14.751860065642386</v>
      </c>
      <c r="K47" s="18">
        <v>4.3964891743487442</v>
      </c>
      <c r="L47" s="18">
        <v>5.0134480092068845</v>
      </c>
      <c r="M47" s="18">
        <v>2.1677453791470453</v>
      </c>
      <c r="N47" s="18">
        <v>0</v>
      </c>
      <c r="O47" s="17">
        <v>0.81502524352510797</v>
      </c>
      <c r="P47" s="19">
        <v>0.43861616657969055</v>
      </c>
      <c r="Q47" s="18">
        <v>10.39139261319891</v>
      </c>
      <c r="R47" s="18">
        <v>1.4878370425716458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57.198456215941889</v>
      </c>
      <c r="F49" s="21" t="s">
        <v>0</v>
      </c>
      <c r="G49" s="20">
        <v>99.999999999999957</v>
      </c>
      <c r="H49" s="19">
        <v>27.82793697076788</v>
      </c>
      <c r="I49" s="18">
        <v>34.096850112498267</v>
      </c>
      <c r="J49" s="18">
        <v>14.465276949440122</v>
      </c>
      <c r="K49" s="18">
        <v>4.3579248254567071</v>
      </c>
      <c r="L49" s="18">
        <v>1.3521756514350596</v>
      </c>
      <c r="M49" s="18">
        <v>0</v>
      </c>
      <c r="N49" s="18">
        <v>4.782148609871351</v>
      </c>
      <c r="O49" s="17">
        <v>1.4775491842001949</v>
      </c>
      <c r="P49" s="19">
        <v>2.2822133874921766</v>
      </c>
      <c r="Q49" s="18">
        <v>3.2660492230031126</v>
      </c>
      <c r="R49" s="75">
        <v>6.0918750858350865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99.999999999999972</v>
      </c>
      <c r="H50" s="19">
        <v>26.625484076569172</v>
      </c>
      <c r="I50" s="18">
        <v>23.555797784241996</v>
      </c>
      <c r="J50" s="18">
        <v>17.896229017710869</v>
      </c>
      <c r="K50" s="18">
        <v>11.198988610103795</v>
      </c>
      <c r="L50" s="18">
        <v>1.7591128893809655</v>
      </c>
      <c r="M50" s="18">
        <v>3.5384797715045133</v>
      </c>
      <c r="N50" s="18">
        <v>1.1108339734480694</v>
      </c>
      <c r="O50" s="17">
        <v>1.5328150501442102</v>
      </c>
      <c r="P50" s="19">
        <v>0.55236795295468222</v>
      </c>
      <c r="Q50" s="18">
        <v>11.215169681044731</v>
      </c>
      <c r="R50" s="18">
        <v>1.0147211928969759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5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99.999999999999986</v>
      </c>
      <c r="H51" s="19">
        <v>29.551699774286288</v>
      </c>
      <c r="I51" s="18">
        <v>26.606614722110876</v>
      </c>
      <c r="J51" s="18">
        <v>21.188668121085726</v>
      </c>
      <c r="K51" s="18">
        <v>7.5064635834945115</v>
      </c>
      <c r="L51" s="18">
        <v>2.0883131599863312</v>
      </c>
      <c r="M51" s="18">
        <v>2.5783588535808306</v>
      </c>
      <c r="N51" s="18">
        <v>0</v>
      </c>
      <c r="O51" s="17">
        <v>0</v>
      </c>
      <c r="P51" s="19">
        <v>2.7545457437158696</v>
      </c>
      <c r="Q51" s="18">
        <v>7.7253360417395553</v>
      </c>
      <c r="R51" s="18">
        <v>0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6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100.00000000000001</v>
      </c>
      <c r="H52" s="19">
        <v>25.644416502625397</v>
      </c>
      <c r="I52" s="18">
        <v>27.046581265689824</v>
      </c>
      <c r="J52" s="18">
        <v>12.730865654526264</v>
      </c>
      <c r="K52" s="18">
        <v>8.4954190695426988</v>
      </c>
      <c r="L52" s="18">
        <v>3.6375030186989106</v>
      </c>
      <c r="M52" s="18">
        <v>2.6805825675076265</v>
      </c>
      <c r="N52" s="18">
        <v>1.7483582207901687</v>
      </c>
      <c r="O52" s="17">
        <v>1.62711466575825</v>
      </c>
      <c r="P52" s="19">
        <v>0.62611292675704611</v>
      </c>
      <c r="Q52" s="18">
        <v>12.382756683951449</v>
      </c>
      <c r="R52" s="18">
        <v>3.3802894241523935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5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99.999999999999986</v>
      </c>
      <c r="H53" s="19">
        <v>26.113382788538917</v>
      </c>
      <c r="I53" s="18">
        <v>21.028659100526202</v>
      </c>
      <c r="J53" s="18">
        <v>13.4946618803096</v>
      </c>
      <c r="K53" s="75">
        <v>21.152307360573904</v>
      </c>
      <c r="L53" s="18">
        <v>6.2183262090462073</v>
      </c>
      <c r="M53" s="18">
        <v>2.474018364914107</v>
      </c>
      <c r="N53" s="18">
        <v>1.839244437531341</v>
      </c>
      <c r="O53" s="17">
        <v>0</v>
      </c>
      <c r="P53" s="19">
        <v>0</v>
      </c>
      <c r="Q53" s="18">
        <v>7.6793998585597212</v>
      </c>
      <c r="R53" s="18">
        <v>0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5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21.840356648821963</v>
      </c>
      <c r="I54" s="18">
        <v>19.943973617597351</v>
      </c>
      <c r="J54" s="18">
        <v>8.5499867381320485</v>
      </c>
      <c r="K54" s="18">
        <v>10.164421485948418</v>
      </c>
      <c r="L54" s="18">
        <v>5.1844796047566204</v>
      </c>
      <c r="M54" s="18">
        <v>1.986232639722691</v>
      </c>
      <c r="N54" s="75">
        <v>7.3810520722392816</v>
      </c>
      <c r="O54" s="17">
        <v>3.7370806498109457</v>
      </c>
      <c r="P54" s="19">
        <v>0</v>
      </c>
      <c r="Q54" s="18">
        <v>13.617454844980067</v>
      </c>
      <c r="R54" s="75">
        <v>7.5949616979906294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6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99.999999999999986</v>
      </c>
      <c r="H55" s="19">
        <v>20.215758913869625</v>
      </c>
      <c r="I55" s="75">
        <v>38.497246563501967</v>
      </c>
      <c r="J55" s="18">
        <v>17.719828755824327</v>
      </c>
      <c r="K55" s="18">
        <v>4.9442653900689635</v>
      </c>
      <c r="L55" s="18">
        <v>3.6906533605463459</v>
      </c>
      <c r="M55" s="18">
        <v>0.96190951527443724</v>
      </c>
      <c r="N55" s="18">
        <v>0</v>
      </c>
      <c r="O55" s="17">
        <v>2.1854022440885279</v>
      </c>
      <c r="P55" s="19">
        <v>2.3308204823032863</v>
      </c>
      <c r="Q55" s="18">
        <v>8.4541319195870841</v>
      </c>
      <c r="R55" s="18">
        <v>0.99998285493542771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260.86067826418378</v>
      </c>
      <c r="F56" s="21" t="s">
        <v>0</v>
      </c>
      <c r="G56" s="20">
        <v>100.00000000000003</v>
      </c>
      <c r="H56" s="78">
        <v>36.356570395944395</v>
      </c>
      <c r="I56" s="76">
        <v>21.680829807358691</v>
      </c>
      <c r="J56" s="18">
        <v>14.671023825592489</v>
      </c>
      <c r="K56" s="18">
        <v>8.7220267718162141</v>
      </c>
      <c r="L56" s="18">
        <v>3.1579734291311361</v>
      </c>
      <c r="M56" s="18">
        <v>1.5900568088169291</v>
      </c>
      <c r="N56" s="18">
        <v>0.71416991339554992</v>
      </c>
      <c r="O56" s="17">
        <v>0.42946796899808554</v>
      </c>
      <c r="P56" s="19">
        <v>0.79600825704832012</v>
      </c>
      <c r="Q56" s="18">
        <v>10.252304857972524</v>
      </c>
      <c r="R56" s="18">
        <v>1.6295679639257148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97.337723735901065</v>
      </c>
      <c r="F57" s="21" t="s">
        <v>0</v>
      </c>
      <c r="G57" s="20">
        <v>100</v>
      </c>
      <c r="H57" s="19">
        <v>30.079654751132377</v>
      </c>
      <c r="I57" s="18">
        <v>30.74182881510789</v>
      </c>
      <c r="J57" s="18">
        <v>12.889573463673907</v>
      </c>
      <c r="K57" s="18">
        <v>8.3495234052612073</v>
      </c>
      <c r="L57" s="18">
        <v>4.041087719589993</v>
      </c>
      <c r="M57" s="18">
        <v>0.87328167767747311</v>
      </c>
      <c r="N57" s="18">
        <v>2.4435602375739713</v>
      </c>
      <c r="O57" s="17">
        <v>0</v>
      </c>
      <c r="P57" s="19">
        <v>0</v>
      </c>
      <c r="Q57" s="18">
        <v>10.581489929983174</v>
      </c>
      <c r="R57" s="18">
        <v>0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25.087042199974498</v>
      </c>
      <c r="F58" s="21" t="s">
        <v>0</v>
      </c>
      <c r="G58" s="20">
        <v>100.00000000000001</v>
      </c>
      <c r="H58" s="19">
        <v>44.016006268090699</v>
      </c>
      <c r="I58" s="18">
        <v>20.412941411263272</v>
      </c>
      <c r="J58" s="18">
        <v>3.8716068292929777</v>
      </c>
      <c r="K58" s="18">
        <v>19.026157655098995</v>
      </c>
      <c r="L58" s="18">
        <v>0</v>
      </c>
      <c r="M58" s="18">
        <v>0</v>
      </c>
      <c r="N58" s="18">
        <v>3.160732279652771</v>
      </c>
      <c r="O58" s="17">
        <v>0</v>
      </c>
      <c r="P58" s="19">
        <v>3.6239702203766475</v>
      </c>
      <c r="Q58" s="18">
        <v>5.8885853362246552</v>
      </c>
      <c r="R58" s="18">
        <v>0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99.999999999999972</v>
      </c>
      <c r="H59" s="19">
        <v>21.306118457081499</v>
      </c>
      <c r="I59" s="18">
        <v>37.860022148852053</v>
      </c>
      <c r="J59" s="18">
        <v>16.10545965532927</v>
      </c>
      <c r="K59" s="18">
        <v>6.0577102883773417</v>
      </c>
      <c r="L59" s="18">
        <v>3.275806861986128</v>
      </c>
      <c r="M59" s="18">
        <v>3.6779986918537189</v>
      </c>
      <c r="N59" s="18">
        <v>3.7861062294009402</v>
      </c>
      <c r="O59" s="17">
        <v>3.6590716128745453</v>
      </c>
      <c r="P59" s="19">
        <v>0</v>
      </c>
      <c r="Q59" s="18">
        <v>4.271706054244488</v>
      </c>
      <c r="R59" s="18">
        <v>0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5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</v>
      </c>
      <c r="H60" s="19">
        <v>28.093927225093893</v>
      </c>
      <c r="I60" s="18">
        <v>26.185012547685268</v>
      </c>
      <c r="J60" s="18">
        <v>14.324303293372585</v>
      </c>
      <c r="K60" s="18">
        <v>4.9417043926158648</v>
      </c>
      <c r="L60" s="75">
        <v>12.939042595425507</v>
      </c>
      <c r="M60" s="18">
        <v>0</v>
      </c>
      <c r="N60" s="18">
        <v>1.2879749000908687</v>
      </c>
      <c r="O60" s="17">
        <v>0.97639552489791426</v>
      </c>
      <c r="P60" s="19">
        <v>0</v>
      </c>
      <c r="Q60" s="18">
        <v>11.251639520818095</v>
      </c>
      <c r="R60" s="18">
        <v>0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5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99.999999999999972</v>
      </c>
      <c r="H62" s="19">
        <v>28.583231323126835</v>
      </c>
      <c r="I62" s="18">
        <v>25.487321927832937</v>
      </c>
      <c r="J62" s="18">
        <v>12.423669463784503</v>
      </c>
      <c r="K62" s="18">
        <v>8.7136052659200267</v>
      </c>
      <c r="L62" s="18">
        <v>3.1685167597758799</v>
      </c>
      <c r="M62" s="18">
        <v>1.7372511107015096</v>
      </c>
      <c r="N62" s="18">
        <v>1.9324853026406994</v>
      </c>
      <c r="O62" s="79">
        <v>2.4866365228426552</v>
      </c>
      <c r="P62" s="19">
        <v>0.64915195807258652</v>
      </c>
      <c r="Q62" s="18">
        <v>12.638958532358364</v>
      </c>
      <c r="R62" s="18">
        <v>2.1791718329439616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100.00000000000001</v>
      </c>
      <c r="H63" s="77">
        <v>23.500634734991078</v>
      </c>
      <c r="I63" s="18">
        <v>29.682409774432816</v>
      </c>
      <c r="J63" s="18">
        <v>15.409311398928324</v>
      </c>
      <c r="K63" s="18">
        <v>11.057607325521236</v>
      </c>
      <c r="L63" s="18">
        <v>3.4173295180051557</v>
      </c>
      <c r="M63" s="18">
        <v>2.6032821472704035</v>
      </c>
      <c r="N63" s="18">
        <v>2.408993677091293</v>
      </c>
      <c r="O63" s="17">
        <v>0.60828446220168664</v>
      </c>
      <c r="P63" s="19">
        <v>1.8728561318517762</v>
      </c>
      <c r="Q63" s="18">
        <v>7.4972961110303133</v>
      </c>
      <c r="R63" s="18">
        <v>1.941994718675945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100.00000000000001</v>
      </c>
      <c r="H64" s="19">
        <v>31.583129699923006</v>
      </c>
      <c r="I64" s="18">
        <v>25.816347865814471</v>
      </c>
      <c r="J64" s="18">
        <v>15.394966484957678</v>
      </c>
      <c r="K64" s="18">
        <v>7.9542011705794389</v>
      </c>
      <c r="L64" s="18">
        <v>3.8678211420742601</v>
      </c>
      <c r="M64" s="18">
        <v>1.6778394245916464</v>
      </c>
      <c r="N64" s="18">
        <v>1.4535837391139852</v>
      </c>
      <c r="O64" s="17">
        <v>0.8742768499475444</v>
      </c>
      <c r="P64" s="19">
        <v>0.52148610532633066</v>
      </c>
      <c r="Q64" s="18">
        <v>9.4587522513977618</v>
      </c>
      <c r="R64" s="18">
        <v>1.3975952662738773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5</v>
      </c>
      <c r="B66" s="15" t="s">
        <v>33</v>
      </c>
      <c r="C66" s="14">
        <v>0</v>
      </c>
      <c r="D66" s="23" t="s">
        <v>32</v>
      </c>
      <c r="E66" s="22">
        <v>501.25598036467966</v>
      </c>
      <c r="F66" s="21" t="s">
        <v>0</v>
      </c>
      <c r="G66" s="20">
        <v>99.999999999999844</v>
      </c>
      <c r="H66" s="78">
        <v>32.411247272228984</v>
      </c>
      <c r="I66" s="18">
        <v>27.083099932111786</v>
      </c>
      <c r="J66" s="18">
        <v>14.621642455181892</v>
      </c>
      <c r="K66" s="18">
        <v>7.8113889542319335</v>
      </c>
      <c r="L66" s="18">
        <v>3.4039652712697168</v>
      </c>
      <c r="M66" s="18">
        <v>2.3079493751728308</v>
      </c>
      <c r="N66" s="18">
        <v>1.0979059543776835</v>
      </c>
      <c r="O66" s="17">
        <v>0.79558798561104282</v>
      </c>
      <c r="P66" s="19">
        <v>0.9187572091716304</v>
      </c>
      <c r="Q66" s="76">
        <v>7.8020762585829173</v>
      </c>
      <c r="R66" s="18">
        <v>1.7463793320594452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100.00000000000004</v>
      </c>
      <c r="H67" s="77">
        <v>25.865655669327545</v>
      </c>
      <c r="I67" s="18">
        <v>26.083081641711463</v>
      </c>
      <c r="J67" s="18">
        <v>14.821845133573124</v>
      </c>
      <c r="K67" s="18">
        <v>9.7954109370653768</v>
      </c>
      <c r="L67" s="18">
        <v>3.8172993737497971</v>
      </c>
      <c r="M67" s="18">
        <v>1.4774155649337626</v>
      </c>
      <c r="N67" s="18">
        <v>2.4441001406618308</v>
      </c>
      <c r="O67" s="17">
        <v>1.5716014241483518</v>
      </c>
      <c r="P67" s="19">
        <v>0.77083063341819935</v>
      </c>
      <c r="Q67" s="75">
        <v>11.711055435632963</v>
      </c>
      <c r="R67" s="18">
        <v>1.641704045777634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69.54401074557228</v>
      </c>
      <c r="F69" s="21" t="s">
        <v>0</v>
      </c>
      <c r="G69" s="20">
        <v>99.999999999999972</v>
      </c>
      <c r="H69" s="77">
        <v>17.562825131855224</v>
      </c>
      <c r="I69" s="18">
        <v>30.056747351709753</v>
      </c>
      <c r="J69" s="18">
        <v>12.125747027637843</v>
      </c>
      <c r="K69" s="18">
        <v>14.684858920257328</v>
      </c>
      <c r="L69" s="18">
        <v>6.6114727502919282</v>
      </c>
      <c r="M69" s="18">
        <v>2.0981761804342844</v>
      </c>
      <c r="N69" s="18">
        <v>1.4019746206416812</v>
      </c>
      <c r="O69" s="17">
        <v>2.2786756629751523</v>
      </c>
      <c r="P69" s="78">
        <v>3.4861861587736422</v>
      </c>
      <c r="Q69" s="18">
        <v>8.0827985263918922</v>
      </c>
      <c r="R69" s="18">
        <v>1.6105376690312445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5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</v>
      </c>
      <c r="H70" s="19">
        <v>26.875439274368258</v>
      </c>
      <c r="I70" s="76">
        <v>20.523633037522753</v>
      </c>
      <c r="J70" s="18">
        <v>11.263733832545729</v>
      </c>
      <c r="K70" s="75">
        <v>13.75209042812086</v>
      </c>
      <c r="L70" s="18">
        <v>4.4380657357688635</v>
      </c>
      <c r="M70" s="75">
        <v>4.426209896754405</v>
      </c>
      <c r="N70" s="75">
        <v>4.8335573367971296</v>
      </c>
      <c r="O70" s="17">
        <v>1.8960001790026619</v>
      </c>
      <c r="P70" s="19">
        <v>0.60948210749945975</v>
      </c>
      <c r="Q70" s="18">
        <v>10.511146293015109</v>
      </c>
      <c r="R70" s="18">
        <v>0.87064187860476683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5</v>
      </c>
      <c r="B71" s="15" t="s">
        <v>24</v>
      </c>
      <c r="C71" s="14">
        <v>0</v>
      </c>
      <c r="D71" s="23" t="s">
        <v>23</v>
      </c>
      <c r="E71" s="22">
        <v>323.52806610463068</v>
      </c>
      <c r="F71" s="21" t="s">
        <v>0</v>
      </c>
      <c r="G71" s="20">
        <v>100.00000000000003</v>
      </c>
      <c r="H71" s="19">
        <v>32.651489560763487</v>
      </c>
      <c r="I71" s="18">
        <v>25.624858520763105</v>
      </c>
      <c r="J71" s="75">
        <v>18.112680304810691</v>
      </c>
      <c r="K71" s="18">
        <v>8.4146962232378613</v>
      </c>
      <c r="L71" s="18">
        <v>2.2333412705471631</v>
      </c>
      <c r="M71" s="18">
        <v>0.87084018879704261</v>
      </c>
      <c r="N71" s="18">
        <v>1.9494333579214365</v>
      </c>
      <c r="O71" s="17">
        <v>1.3662478986969553</v>
      </c>
      <c r="P71" s="19">
        <v>0.68704511685149916</v>
      </c>
      <c r="Q71" s="76">
        <v>6.9923470474465379</v>
      </c>
      <c r="R71" s="18">
        <v>1.0970205101642565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6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99.999999999999986</v>
      </c>
      <c r="H72" s="19">
        <v>28.643216573256776</v>
      </c>
      <c r="I72" s="18">
        <v>28.845893656899975</v>
      </c>
      <c r="J72" s="18">
        <v>16.144819946300263</v>
      </c>
      <c r="K72" s="76">
        <v>5.2458982427269953</v>
      </c>
      <c r="L72" s="18">
        <v>3.7180129153891883</v>
      </c>
      <c r="M72" s="18">
        <v>1.7450261856801794</v>
      </c>
      <c r="N72" s="76">
        <v>0.16146961888207884</v>
      </c>
      <c r="O72" s="17">
        <v>0.61004158429220134</v>
      </c>
      <c r="P72" s="19">
        <v>0.80119380240058824</v>
      </c>
      <c r="Q72" s="18">
        <v>11.730954620584727</v>
      </c>
      <c r="R72" s="18">
        <v>2.353472853587018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79.879373926204323</v>
      </c>
      <c r="F73" s="21" t="s">
        <v>0</v>
      </c>
      <c r="G73" s="20">
        <v>100.00000000000003</v>
      </c>
      <c r="H73" s="19">
        <v>32.250120581057743</v>
      </c>
      <c r="I73" s="18">
        <v>35.075506683724264</v>
      </c>
      <c r="J73" s="76">
        <v>7.0565604072114105</v>
      </c>
      <c r="K73" s="18">
        <v>7.1224103834220323</v>
      </c>
      <c r="L73" s="18">
        <v>4.162481946525812</v>
      </c>
      <c r="M73" s="18">
        <v>0</v>
      </c>
      <c r="N73" s="18">
        <v>0</v>
      </c>
      <c r="O73" s="17">
        <v>0</v>
      </c>
      <c r="P73" s="19">
        <v>0</v>
      </c>
      <c r="Q73" s="18">
        <v>12.944367660990524</v>
      </c>
      <c r="R73" s="18">
        <v>1.3885523370682318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5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99.999999999999986</v>
      </c>
      <c r="H75" s="19">
        <v>25.289206160362056</v>
      </c>
      <c r="I75" s="18">
        <v>24.34162720550016</v>
      </c>
      <c r="J75" s="18">
        <v>9.8601797732895182</v>
      </c>
      <c r="K75" s="18">
        <v>4.9912081556560839</v>
      </c>
      <c r="L75" s="18">
        <v>6.0366210534190676</v>
      </c>
      <c r="M75" s="75">
        <v>9.7466686390772548</v>
      </c>
      <c r="N75" s="18">
        <v>2.8984431645717801</v>
      </c>
      <c r="O75" s="17">
        <v>2.5170845981419108</v>
      </c>
      <c r="P75" s="78">
        <v>5.3691464378322875</v>
      </c>
      <c r="Q75" s="18">
        <v>8.9498148121498815</v>
      </c>
      <c r="R75" s="18">
        <v>0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99.999999999999972</v>
      </c>
      <c r="H76" s="19">
        <v>26.481351825682268</v>
      </c>
      <c r="I76" s="18">
        <v>26.86621249702057</v>
      </c>
      <c r="J76" s="18">
        <v>15.189386710138708</v>
      </c>
      <c r="K76" s="18">
        <v>9.6770425572866738</v>
      </c>
      <c r="L76" s="18">
        <v>2.5384127422527007</v>
      </c>
      <c r="M76" s="18">
        <v>2.3713551575179155</v>
      </c>
      <c r="N76" s="18">
        <v>1.8111957385023716</v>
      </c>
      <c r="O76" s="79">
        <v>2.2107563956860177</v>
      </c>
      <c r="P76" s="19">
        <v>0.99013955420681055</v>
      </c>
      <c r="Q76" s="18">
        <v>10.020039475257148</v>
      </c>
      <c r="R76" s="18">
        <v>1.8441073464488014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5</v>
      </c>
      <c r="B77" s="15" t="s">
        <v>13</v>
      </c>
      <c r="C77" s="14">
        <v>0</v>
      </c>
      <c r="D77" s="23" t="s">
        <v>12</v>
      </c>
      <c r="E77" s="22">
        <v>520.99674611414594</v>
      </c>
      <c r="F77" s="21" t="s">
        <v>0</v>
      </c>
      <c r="G77" s="20">
        <v>99.999999999999915</v>
      </c>
      <c r="H77" s="78">
        <v>32.519346284304781</v>
      </c>
      <c r="I77" s="18">
        <v>26.481076712665836</v>
      </c>
      <c r="J77" s="18">
        <v>14.630825470164769</v>
      </c>
      <c r="K77" s="18">
        <v>7.9050538983293626</v>
      </c>
      <c r="L77" s="18">
        <v>4.4954721426689135</v>
      </c>
      <c r="M77" s="18">
        <v>1.1215658527100247</v>
      </c>
      <c r="N77" s="18">
        <v>1.7378549287995235</v>
      </c>
      <c r="O77" s="80">
        <v>0.29810565883193579</v>
      </c>
      <c r="P77" s="19">
        <v>0.49977352945830755</v>
      </c>
      <c r="Q77" s="18">
        <v>8.7424131034893744</v>
      </c>
      <c r="R77" s="18">
        <v>1.5685124185771144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14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77">
        <v>2.9313188910872499</v>
      </c>
      <c r="I78" s="18">
        <v>26.412653392975844</v>
      </c>
      <c r="J78" s="18">
        <v>14.079903926845867</v>
      </c>
      <c r="K78" s="18">
        <v>19.42994492896343</v>
      </c>
      <c r="L78" s="18">
        <v>0</v>
      </c>
      <c r="M78" s="18">
        <v>0</v>
      </c>
      <c r="N78" s="18">
        <v>0</v>
      </c>
      <c r="O78" s="17">
        <v>0</v>
      </c>
      <c r="P78" s="19">
        <v>0</v>
      </c>
      <c r="Q78" s="75">
        <v>32.801494274902481</v>
      </c>
      <c r="R78" s="18">
        <v>4.3446845852251395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5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99.999999999999915</v>
      </c>
      <c r="H80" s="78">
        <v>31.956400469538881</v>
      </c>
      <c r="I80" s="18">
        <v>26.305797257282411</v>
      </c>
      <c r="J80" s="18">
        <v>14.497628801515102</v>
      </c>
      <c r="K80" s="76">
        <v>6.6193600849770755</v>
      </c>
      <c r="L80" s="18">
        <v>3.9390654753748251</v>
      </c>
      <c r="M80" s="18">
        <v>2.509546379212372</v>
      </c>
      <c r="N80" s="75">
        <v>2.4525526671676561</v>
      </c>
      <c r="O80" s="17">
        <v>1.1649481537562825</v>
      </c>
      <c r="P80" s="19">
        <v>0.81010972563545824</v>
      </c>
      <c r="Q80" s="76">
        <v>8.3659170448152036</v>
      </c>
      <c r="R80" s="18">
        <v>1.3786739407246529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99.999999999999943</v>
      </c>
      <c r="H81" s="19">
        <v>26.717073676548591</v>
      </c>
      <c r="I81" s="18">
        <v>28.329416881891039</v>
      </c>
      <c r="J81" s="18">
        <v>15.105468148963208</v>
      </c>
      <c r="K81" s="75">
        <v>12.235944686301407</v>
      </c>
      <c r="L81" s="18">
        <v>2.9811727429268347</v>
      </c>
      <c r="M81" s="18">
        <v>0.55194358923305875</v>
      </c>
      <c r="N81" s="76">
        <v>0.20837542007323689</v>
      </c>
      <c r="O81" s="17">
        <v>0.927000995997045</v>
      </c>
      <c r="P81" s="19">
        <v>1.118548476971766</v>
      </c>
      <c r="Q81" s="18">
        <v>10.083571030815332</v>
      </c>
      <c r="R81" s="18">
        <v>1.7414843502784179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28.338203769438874</v>
      </c>
      <c r="F82" s="21" t="s">
        <v>0</v>
      </c>
      <c r="G82" s="20">
        <v>99.999999999999972</v>
      </c>
      <c r="H82" s="77">
        <v>12.292827237562683</v>
      </c>
      <c r="I82" s="18">
        <v>18.867695246958082</v>
      </c>
      <c r="J82" s="18">
        <v>9.3401224821661248</v>
      </c>
      <c r="K82" s="75">
        <v>26.657520362294463</v>
      </c>
      <c r="L82" s="18">
        <v>6.5946351800545893</v>
      </c>
      <c r="M82" s="18">
        <v>3.0549041991395067</v>
      </c>
      <c r="N82" s="18">
        <v>3.4405475687937463</v>
      </c>
      <c r="O82" s="79">
        <v>5.592035616686367</v>
      </c>
      <c r="P82" s="19">
        <v>0</v>
      </c>
      <c r="Q82" s="18">
        <v>14.15971210634442</v>
      </c>
      <c r="R82" s="18">
        <v>0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14</v>
      </c>
      <c r="B83" s="15" t="s">
        <v>2</v>
      </c>
      <c r="C83" s="14">
        <v>0</v>
      </c>
      <c r="D83" s="13" t="s">
        <v>1</v>
      </c>
      <c r="E83" s="12">
        <v>34.873234569480438</v>
      </c>
      <c r="F83" s="11" t="s">
        <v>0</v>
      </c>
      <c r="G83" s="10">
        <v>100</v>
      </c>
      <c r="H83" s="9">
        <v>8.9061335606245233</v>
      </c>
      <c r="I83" s="8">
        <v>24.145288809622386</v>
      </c>
      <c r="J83" s="8">
        <v>20.266729942930155</v>
      </c>
      <c r="K83" s="8">
        <v>8.1685433407213264</v>
      </c>
      <c r="L83" s="8">
        <v>0</v>
      </c>
      <c r="M83" s="8">
        <v>0</v>
      </c>
      <c r="N83" s="8">
        <v>0</v>
      </c>
      <c r="O83" s="7">
        <v>0</v>
      </c>
      <c r="P83" s="9">
        <v>0</v>
      </c>
      <c r="Q83" s="8">
        <v>29.852978518759105</v>
      </c>
      <c r="R83" s="8">
        <v>8.6603258273425023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4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87B7-E4EE-4C27-B270-953419F4BD7F}">
  <sheetPr codeName="List62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5"/>
      <c r="E1" s="24"/>
      <c r="F1" s="54"/>
      <c r="G1" s="20"/>
      <c r="H1" s="53">
        <v>5</v>
      </c>
      <c r="I1" s="53">
        <v>6</v>
      </c>
      <c r="J1" s="53">
        <v>7</v>
      </c>
      <c r="K1" s="53">
        <v>7.5582501015456138</v>
      </c>
      <c r="L1" s="53">
        <v>2.0919196051735023</v>
      </c>
      <c r="M1" s="53">
        <v>0</v>
      </c>
      <c r="N1" s="53">
        <v>0</v>
      </c>
      <c r="O1" s="53">
        <v>0</v>
      </c>
      <c r="P1" s="53">
        <v>0</v>
      </c>
      <c r="Q1" s="53">
        <v>3.5787952857112564</v>
      </c>
      <c r="R1" s="53">
        <v>0</v>
      </c>
      <c r="S1" s="53">
        <v>0</v>
      </c>
      <c r="T1" s="53">
        <v>0</v>
      </c>
      <c r="U1" s="53">
        <v>0</v>
      </c>
      <c r="V1" s="53">
        <v>0</v>
      </c>
      <c r="W1" s="53">
        <v>0</v>
      </c>
      <c r="X1" s="53">
        <v>0</v>
      </c>
      <c r="Y1" s="53">
        <v>0</v>
      </c>
      <c r="Z1" s="53">
        <v>0</v>
      </c>
      <c r="AA1" s="53">
        <v>0</v>
      </c>
    </row>
    <row r="2" spans="1:27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s="44" customFormat="1" ht="116.25" customHeight="1" x14ac:dyDescent="0.25">
      <c r="A3" s="44">
        <v>6</v>
      </c>
      <c r="D3" s="51" t="s">
        <v>326</v>
      </c>
      <c r="E3" s="50" t="s">
        <v>144</v>
      </c>
      <c r="F3" s="49" t="s">
        <v>0</v>
      </c>
      <c r="G3" s="48" t="s">
        <v>143</v>
      </c>
      <c r="H3" s="47" t="s">
        <v>323</v>
      </c>
      <c r="I3" s="46" t="s">
        <v>322</v>
      </c>
      <c r="J3" s="46" t="s">
        <v>321</v>
      </c>
      <c r="K3" s="46" t="s">
        <v>320</v>
      </c>
      <c r="L3" s="46" t="s">
        <v>319</v>
      </c>
      <c r="M3" s="46" t="s">
        <v>318</v>
      </c>
      <c r="N3" s="46" t="s">
        <v>317</v>
      </c>
      <c r="O3" s="45" t="s">
        <v>316</v>
      </c>
      <c r="P3" s="56" t="s">
        <v>315</v>
      </c>
      <c r="Q3" s="46" t="s">
        <v>122</v>
      </c>
      <c r="R3" s="46" t="s">
        <v>314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6</v>
      </c>
      <c r="B5" s="33" t="s">
        <v>136</v>
      </c>
      <c r="D5" s="32" t="s">
        <v>135</v>
      </c>
      <c r="E5" s="31">
        <v>1002.0000000000008</v>
      </c>
      <c r="F5" s="30" t="s">
        <v>0</v>
      </c>
      <c r="G5" s="10">
        <v>99.999999999999886</v>
      </c>
      <c r="H5" s="29">
        <v>22.308169855368181</v>
      </c>
      <c r="I5" s="28">
        <v>26.332077077314338</v>
      </c>
      <c r="J5" s="28">
        <v>15.279464940323797</v>
      </c>
      <c r="K5" s="28">
        <v>11.589491029604506</v>
      </c>
      <c r="L5" s="28">
        <v>5.5959643151226359</v>
      </c>
      <c r="M5" s="28">
        <v>3.1455619369309038</v>
      </c>
      <c r="N5" s="28">
        <v>1.5068793092605866</v>
      </c>
      <c r="O5" s="27">
        <v>1.5069809400621346</v>
      </c>
      <c r="P5" s="29">
        <v>1.5697138496247816</v>
      </c>
      <c r="Q5" s="28">
        <v>9.5309054308871755</v>
      </c>
      <c r="R5" s="28">
        <v>1.6347913155008684</v>
      </c>
      <c r="S5" s="28" t="s">
        <v>0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6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100</v>
      </c>
      <c r="H8" s="77">
        <v>9.833146198660808</v>
      </c>
      <c r="I8" s="18">
        <v>29.468680613519552</v>
      </c>
      <c r="J8" s="75">
        <v>24.257240580891256</v>
      </c>
      <c r="K8" s="18">
        <v>13.257238518437797</v>
      </c>
      <c r="L8" s="75">
        <v>10.526775048602985</v>
      </c>
      <c r="M8" s="18">
        <v>1.2234207235444075</v>
      </c>
      <c r="N8" s="18">
        <v>0</v>
      </c>
      <c r="O8" s="17">
        <v>2.4999206840322499</v>
      </c>
      <c r="P8" s="19">
        <v>1.710518376745815</v>
      </c>
      <c r="Q8" s="18">
        <v>5.9750930935934319</v>
      </c>
      <c r="R8" s="18">
        <v>1.2479661619716964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5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100.00000000000001</v>
      </c>
      <c r="H9" s="19">
        <v>24.121135515549422</v>
      </c>
      <c r="I9" s="18">
        <v>22.805926942569545</v>
      </c>
      <c r="J9" s="18">
        <v>11.843642876939862</v>
      </c>
      <c r="K9" s="18">
        <v>14.070355552365877</v>
      </c>
      <c r="L9" s="18">
        <v>5.6103441123462821</v>
      </c>
      <c r="M9" s="75">
        <v>5.6159420896222088</v>
      </c>
      <c r="N9" s="18">
        <v>2.0742651535994989</v>
      </c>
      <c r="O9" s="17">
        <v>2.1808893931887567</v>
      </c>
      <c r="P9" s="19">
        <v>2.4538014130146588</v>
      </c>
      <c r="Q9" s="18">
        <v>9.2236969508039088</v>
      </c>
      <c r="R9" s="76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6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100.00000000000007</v>
      </c>
      <c r="H10" s="19">
        <v>25.601593519379037</v>
      </c>
      <c r="I10" s="18">
        <v>27.087165624990142</v>
      </c>
      <c r="J10" s="18">
        <v>16.572999017164705</v>
      </c>
      <c r="K10" s="18">
        <v>9.9862913928452812</v>
      </c>
      <c r="L10" s="18">
        <v>4.7238663193184331</v>
      </c>
      <c r="M10" s="18">
        <v>2.6521426782590329</v>
      </c>
      <c r="N10" s="18">
        <v>1.5294431242005335</v>
      </c>
      <c r="O10" s="17">
        <v>1.599571777970038</v>
      </c>
      <c r="P10" s="19">
        <v>1.0502803249959267</v>
      </c>
      <c r="Q10" s="18">
        <v>7.6590397291616856</v>
      </c>
      <c r="R10" s="18">
        <v>1.5376064917152208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99.999999999999986</v>
      </c>
      <c r="H11" s="19">
        <v>25.071430927329413</v>
      </c>
      <c r="I11" s="18">
        <v>32.43671265276835</v>
      </c>
      <c r="J11" s="18">
        <v>14.572586685624701</v>
      </c>
      <c r="K11" s="18">
        <v>13.116922167708465</v>
      </c>
      <c r="L11" s="76">
        <v>2.0919196051735023</v>
      </c>
      <c r="M11" s="18">
        <v>1.8411444455036561</v>
      </c>
      <c r="N11" s="18">
        <v>1.210767226191549</v>
      </c>
      <c r="O11" s="17">
        <v>0.70924986857694705</v>
      </c>
      <c r="P11" s="19">
        <v>1.836647592977745</v>
      </c>
      <c r="Q11" s="76">
        <v>3.5787952857112564</v>
      </c>
      <c r="R11" s="18">
        <v>3.5338235424344036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5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78">
        <v>36.408111317683826</v>
      </c>
      <c r="I12" s="18">
        <v>26.838553799362053</v>
      </c>
      <c r="J12" s="18">
        <v>11.285614129319191</v>
      </c>
      <c r="K12" s="18">
        <v>7.5582501015456138</v>
      </c>
      <c r="L12" s="18">
        <v>10.239047109835449</v>
      </c>
      <c r="M12" s="18">
        <v>0</v>
      </c>
      <c r="N12" s="18">
        <v>0.8309671470281027</v>
      </c>
      <c r="O12" s="17">
        <v>0</v>
      </c>
      <c r="P12" s="19">
        <v>0</v>
      </c>
      <c r="Q12" s="18">
        <v>5.2257920857512099</v>
      </c>
      <c r="R12" s="18">
        <v>1.6136643094745424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14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</v>
      </c>
      <c r="H13" s="77">
        <v>13.062953060406995</v>
      </c>
      <c r="I13" s="18">
        <v>23.026043805439709</v>
      </c>
      <c r="J13" s="18">
        <v>15.808911220498489</v>
      </c>
      <c r="K13" s="18">
        <v>8.8765538612994899</v>
      </c>
      <c r="L13" s="18">
        <v>3.8583262583518687</v>
      </c>
      <c r="M13" s="18">
        <v>3.8704629085761448</v>
      </c>
      <c r="N13" s="18">
        <v>2.2615568443646081</v>
      </c>
      <c r="O13" s="17">
        <v>1.0212226875581025</v>
      </c>
      <c r="P13" s="19">
        <v>1.2221916289098209</v>
      </c>
      <c r="Q13" s="75">
        <v>23.782142602090278</v>
      </c>
      <c r="R13" s="18">
        <v>3.2096351225044999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6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100.00000000000001</v>
      </c>
      <c r="H15" s="78">
        <v>24.961369738582047</v>
      </c>
      <c r="I15" s="18">
        <v>27.274688551348859</v>
      </c>
      <c r="J15" s="18">
        <v>16.084595553046729</v>
      </c>
      <c r="K15" s="18">
        <v>10.892593967293413</v>
      </c>
      <c r="L15" s="18">
        <v>4.3657702539443504</v>
      </c>
      <c r="M15" s="76">
        <v>1.8814974290754589</v>
      </c>
      <c r="N15" s="18">
        <v>1.3129087658530016</v>
      </c>
      <c r="O15" s="80">
        <v>0.19780168660204675</v>
      </c>
      <c r="P15" s="19">
        <v>1.4932293311398983</v>
      </c>
      <c r="Q15" s="18">
        <v>10.282695964724597</v>
      </c>
      <c r="R15" s="18">
        <v>1.2528487583896364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6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99.999999999999886</v>
      </c>
      <c r="H16" s="19">
        <v>19.471555999373688</v>
      </c>
      <c r="I16" s="18">
        <v>23.814904161576113</v>
      </c>
      <c r="J16" s="18">
        <v>14.647909555972513</v>
      </c>
      <c r="K16" s="18">
        <v>13.026938242463755</v>
      </c>
      <c r="L16" s="18">
        <v>5.8104781055295422</v>
      </c>
      <c r="M16" s="75">
        <v>4.9482979803055152</v>
      </c>
      <c r="N16" s="18">
        <v>2.014221302774069</v>
      </c>
      <c r="O16" s="79">
        <v>3.3305041639213031</v>
      </c>
      <c r="P16" s="19">
        <v>1.7529461256908867</v>
      </c>
      <c r="Q16" s="18">
        <v>9.0204629687541722</v>
      </c>
      <c r="R16" s="18">
        <v>2.1617813936383419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99.999999999999957</v>
      </c>
      <c r="H17" s="19">
        <v>15.331980503100022</v>
      </c>
      <c r="I17" s="18">
        <v>29.766885877339075</v>
      </c>
      <c r="J17" s="18">
        <v>12.264444400306946</v>
      </c>
      <c r="K17" s="18">
        <v>10.709413296778706</v>
      </c>
      <c r="L17" s="75">
        <v>13.142795613130399</v>
      </c>
      <c r="M17" s="18">
        <v>4.7012526639042154</v>
      </c>
      <c r="N17" s="18">
        <v>0.8417548386823811</v>
      </c>
      <c r="O17" s="17">
        <v>3.2888185315783072</v>
      </c>
      <c r="P17" s="19">
        <v>1.3733342299304534</v>
      </c>
      <c r="Q17" s="18">
        <v>6.4050715866599655</v>
      </c>
      <c r="R17" s="18">
        <v>2.1742484585894863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6</v>
      </c>
      <c r="B19" s="15" t="s">
        <v>113</v>
      </c>
      <c r="C19" s="14">
        <v>0</v>
      </c>
      <c r="D19" s="23" t="s">
        <v>112</v>
      </c>
      <c r="E19" s="22">
        <v>698.35288885608645</v>
      </c>
      <c r="F19" s="21" t="s">
        <v>0</v>
      </c>
      <c r="G19" s="20">
        <v>100.00000000000001</v>
      </c>
      <c r="H19" s="19">
        <v>23.780261697649959</v>
      </c>
      <c r="I19" s="18">
        <v>27.221379053072184</v>
      </c>
      <c r="J19" s="18">
        <v>15.571063201429054</v>
      </c>
      <c r="K19" s="18">
        <v>11.689485614874362</v>
      </c>
      <c r="L19" s="18">
        <v>4.7561418046035291</v>
      </c>
      <c r="M19" s="18">
        <v>2.6088195369475646</v>
      </c>
      <c r="N19" s="18">
        <v>1.0943914156973777</v>
      </c>
      <c r="O19" s="17">
        <v>1.1460926826345514</v>
      </c>
      <c r="P19" s="19">
        <v>1.1745876652193215</v>
      </c>
      <c r="Q19" s="18">
        <v>9.416187701038389</v>
      </c>
      <c r="R19" s="18">
        <v>1.5415896268337272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5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100.00000000000003</v>
      </c>
      <c r="H20" s="19">
        <v>21.707140020081589</v>
      </c>
      <c r="I20" s="18">
        <v>19.695149206968889</v>
      </c>
      <c r="J20" s="18">
        <v>16.34295695352931</v>
      </c>
      <c r="K20" s="18">
        <v>13.984605036564288</v>
      </c>
      <c r="L20" s="18">
        <v>3.9373208583886625</v>
      </c>
      <c r="M20" s="18">
        <v>3.8485467354949709</v>
      </c>
      <c r="N20" s="75">
        <v>4.2273849923371962</v>
      </c>
      <c r="O20" s="79">
        <v>3.6053963235167781</v>
      </c>
      <c r="P20" s="19">
        <v>1.2002713999000798</v>
      </c>
      <c r="Q20" s="18">
        <v>10.413152818696954</v>
      </c>
      <c r="R20" s="18">
        <v>1.0380756545213159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6</v>
      </c>
      <c r="B21" s="15" t="s">
        <v>109</v>
      </c>
      <c r="C21" s="14">
        <v>0</v>
      </c>
      <c r="D21" s="23" t="s">
        <v>108</v>
      </c>
      <c r="E21" s="22">
        <v>97.204399870772747</v>
      </c>
      <c r="F21" s="21" t="s">
        <v>0</v>
      </c>
      <c r="G21" s="20">
        <v>100.00000000000003</v>
      </c>
      <c r="H21" s="19">
        <v>15.300067060219087</v>
      </c>
      <c r="I21" s="18">
        <v>33.635461194150388</v>
      </c>
      <c r="J21" s="18">
        <v>14.635640050702975</v>
      </c>
      <c r="K21" s="18">
        <v>8.9441780822200574</v>
      </c>
      <c r="L21" s="18">
        <v>9.6478564472734902</v>
      </c>
      <c r="M21" s="18">
        <v>6.2301850216805876</v>
      </c>
      <c r="N21" s="18">
        <v>1.3455250465237296</v>
      </c>
      <c r="O21" s="17">
        <v>1.9057683325302563</v>
      </c>
      <c r="P21" s="19">
        <v>2.7899486877194133</v>
      </c>
      <c r="Q21" s="18">
        <v>4.7900505023436164</v>
      </c>
      <c r="R21" s="18">
        <v>0.77531957463641987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100</v>
      </c>
      <c r="H22" s="19">
        <v>16.453415026020028</v>
      </c>
      <c r="I22" s="18">
        <v>34.860336170563905</v>
      </c>
      <c r="J22" s="18">
        <v>9.894521882231432</v>
      </c>
      <c r="K22" s="18">
        <v>8.1317418214580321</v>
      </c>
      <c r="L22" s="75">
        <v>22.305011780674707</v>
      </c>
      <c r="M22" s="18">
        <v>2.2217499132230314</v>
      </c>
      <c r="N22" s="18">
        <v>0</v>
      </c>
      <c r="O22" s="17">
        <v>0</v>
      </c>
      <c r="P22" s="19">
        <v>2.0272002148104704</v>
      </c>
      <c r="Q22" s="18">
        <v>1.8124640262709322</v>
      </c>
      <c r="R22" s="18">
        <v>2.2935591647474456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14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</v>
      </c>
      <c r="H23" s="19">
        <v>19.83623232921833</v>
      </c>
      <c r="I23" s="76">
        <v>4.2003549927039296</v>
      </c>
      <c r="J23" s="18">
        <v>11.028471613224427</v>
      </c>
      <c r="K23" s="18">
        <v>9.8583497380778322</v>
      </c>
      <c r="L23" s="18">
        <v>2.0447348696218204</v>
      </c>
      <c r="M23" s="18">
        <v>3.2291559543429824</v>
      </c>
      <c r="N23" s="18">
        <v>0</v>
      </c>
      <c r="O23" s="17">
        <v>0</v>
      </c>
      <c r="P23" s="78">
        <v>8.3654905353598483</v>
      </c>
      <c r="Q23" s="75">
        <v>32.387212271109505</v>
      </c>
      <c r="R23" s="75">
        <v>9.0499976963413289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6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100.00000000000001</v>
      </c>
      <c r="H25" s="19">
        <v>23.875446654740848</v>
      </c>
      <c r="I25" s="18">
        <v>25.559015931423154</v>
      </c>
      <c r="J25" s="18">
        <v>12.39900120611961</v>
      </c>
      <c r="K25" s="18">
        <v>13.977255469910379</v>
      </c>
      <c r="L25" s="18">
        <v>5.4630103229854656</v>
      </c>
      <c r="M25" s="18">
        <v>2.1881188798028171</v>
      </c>
      <c r="N25" s="18">
        <v>2.2884580599441047</v>
      </c>
      <c r="O25" s="17">
        <v>0.89289379620034981</v>
      </c>
      <c r="P25" s="19">
        <v>0.71521533677845617</v>
      </c>
      <c r="Q25" s="18">
        <v>11.918334617861705</v>
      </c>
      <c r="R25" s="18">
        <v>0.72324972423312295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6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99.999999999999801</v>
      </c>
      <c r="H26" s="19">
        <v>20.686444300308981</v>
      </c>
      <c r="I26" s="18">
        <v>25.470802947139685</v>
      </c>
      <c r="J26" s="18">
        <v>15.00875538471335</v>
      </c>
      <c r="K26" s="18">
        <v>12.815282056160028</v>
      </c>
      <c r="L26" s="18">
        <v>6.6943621497365049</v>
      </c>
      <c r="M26" s="18">
        <v>4.0496068770586122</v>
      </c>
      <c r="N26" s="18">
        <v>1.6353957452112753</v>
      </c>
      <c r="O26" s="79">
        <v>2.2798949102418473</v>
      </c>
      <c r="P26" s="19">
        <v>1.9500128025463566</v>
      </c>
      <c r="Q26" s="76">
        <v>7.6722436961284446</v>
      </c>
      <c r="R26" s="18">
        <v>1.7371991307547177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100.00000000000006</v>
      </c>
      <c r="H27" s="78">
        <v>31.712958074590887</v>
      </c>
      <c r="I27" s="75">
        <v>35.525570928749723</v>
      </c>
      <c r="J27" s="18">
        <v>16.027524454526599</v>
      </c>
      <c r="K27" s="18">
        <v>6.1236711681232512</v>
      </c>
      <c r="L27" s="76">
        <v>0.6385808375763854</v>
      </c>
      <c r="M27" s="18">
        <v>1.149422909183045</v>
      </c>
      <c r="N27" s="18">
        <v>0</v>
      </c>
      <c r="O27" s="17">
        <v>0</v>
      </c>
      <c r="P27" s="19">
        <v>0</v>
      </c>
      <c r="Q27" s="18">
        <v>8.8222716272501724</v>
      </c>
      <c r="R27" s="18">
        <v>0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6</v>
      </c>
      <c r="B28" s="15" t="s">
        <v>97</v>
      </c>
      <c r="C28" s="14">
        <v>0</v>
      </c>
      <c r="D28" s="23" t="s">
        <v>96</v>
      </c>
      <c r="E28" s="22">
        <v>45.196824363946853</v>
      </c>
      <c r="F28" s="21" t="s">
        <v>0</v>
      </c>
      <c r="G28" s="20">
        <v>100</v>
      </c>
      <c r="H28" s="19">
        <v>10.492908815620126</v>
      </c>
      <c r="I28" s="18">
        <v>34.18930864305004</v>
      </c>
      <c r="J28" s="75">
        <v>30.144742840011741</v>
      </c>
      <c r="K28" s="18">
        <v>3.9343556438744347</v>
      </c>
      <c r="L28" s="18">
        <v>5.4519781733880901</v>
      </c>
      <c r="M28" s="18">
        <v>0</v>
      </c>
      <c r="N28" s="18">
        <v>0</v>
      </c>
      <c r="O28" s="17">
        <v>0</v>
      </c>
      <c r="P28" s="19">
        <v>1.1543112769754471</v>
      </c>
      <c r="Q28" s="18">
        <v>11.421579587441119</v>
      </c>
      <c r="R28" s="18">
        <v>3.2108150196390008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5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100.00000000000001</v>
      </c>
      <c r="H29" s="19">
        <v>25.830040171794696</v>
      </c>
      <c r="I29" s="18">
        <v>13.641760611777482</v>
      </c>
      <c r="J29" s="18">
        <v>18.92934803822342</v>
      </c>
      <c r="K29" s="76">
        <v>1.1563323906812435</v>
      </c>
      <c r="L29" s="18">
        <v>3.0783963047842082</v>
      </c>
      <c r="M29" s="18">
        <v>4.8263202452850171</v>
      </c>
      <c r="N29" s="18">
        <v>0</v>
      </c>
      <c r="O29" s="17">
        <v>0</v>
      </c>
      <c r="P29" s="78">
        <v>5.6823263527957639</v>
      </c>
      <c r="Q29" s="75">
        <v>19.068192562919119</v>
      </c>
      <c r="R29" s="75">
        <v>7.7872833217390562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5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99.999999999999986</v>
      </c>
      <c r="H31" s="19">
        <v>35.046987080941058</v>
      </c>
      <c r="I31" s="18">
        <v>28.917688328024411</v>
      </c>
      <c r="J31" s="18">
        <v>10.526396169874019</v>
      </c>
      <c r="K31" s="18">
        <v>11.885494475441874</v>
      </c>
      <c r="L31" s="18">
        <v>5.1375838083292544</v>
      </c>
      <c r="M31" s="18">
        <v>0</v>
      </c>
      <c r="N31" s="18">
        <v>2.5984981949590442</v>
      </c>
      <c r="O31" s="17">
        <v>0</v>
      </c>
      <c r="P31" s="19">
        <v>0</v>
      </c>
      <c r="Q31" s="18">
        <v>4.1319244121505383</v>
      </c>
      <c r="R31" s="18">
        <v>1.7554275302797751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6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100</v>
      </c>
      <c r="H32" s="19">
        <v>22.166820920339511</v>
      </c>
      <c r="I32" s="18">
        <v>26.811431936672239</v>
      </c>
      <c r="J32" s="18">
        <v>15.45730466964798</v>
      </c>
      <c r="K32" s="18">
        <v>11.507286011568761</v>
      </c>
      <c r="L32" s="18">
        <v>5.628868213281299</v>
      </c>
      <c r="M32" s="18">
        <v>3.3481419843942724</v>
      </c>
      <c r="N32" s="18">
        <v>1.3990157375693244</v>
      </c>
      <c r="O32" s="17">
        <v>1.6040333194096676</v>
      </c>
      <c r="P32" s="19">
        <v>1.4730848975382611</v>
      </c>
      <c r="Q32" s="18">
        <v>9.3577015836633759</v>
      </c>
      <c r="R32" s="76">
        <v>1.2463107259153015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14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100.00000000000003</v>
      </c>
      <c r="H33" s="19">
        <v>7.3800180566478817</v>
      </c>
      <c r="I33" s="76">
        <v>2.6026485134613764</v>
      </c>
      <c r="J33" s="18">
        <v>15.752415039056677</v>
      </c>
      <c r="K33" s="18">
        <v>14.458105589261351</v>
      </c>
      <c r="L33" s="18">
        <v>4.9997351673480788</v>
      </c>
      <c r="M33" s="18">
        <v>0</v>
      </c>
      <c r="N33" s="18">
        <v>4.1288711594816627</v>
      </c>
      <c r="O33" s="17">
        <v>0</v>
      </c>
      <c r="P33" s="78">
        <v>8.0558367470794128</v>
      </c>
      <c r="Q33" s="75">
        <v>25.355479665246392</v>
      </c>
      <c r="R33" s="75">
        <v>17.2668900624172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6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100.00000000000003</v>
      </c>
      <c r="H35" s="19">
        <v>20.08623845535557</v>
      </c>
      <c r="I35" s="18">
        <v>20.875958396066729</v>
      </c>
      <c r="J35" s="18">
        <v>15.799403740990014</v>
      </c>
      <c r="K35" s="18">
        <v>10.005920851854263</v>
      </c>
      <c r="L35" s="18">
        <v>7.9998980362199656</v>
      </c>
      <c r="M35" s="18">
        <v>3.7447478896138695</v>
      </c>
      <c r="N35" s="18">
        <v>0</v>
      </c>
      <c r="O35" s="17">
        <v>2.2422596084884896</v>
      </c>
      <c r="P35" s="19">
        <v>0</v>
      </c>
      <c r="Q35" s="18">
        <v>17.683545568185647</v>
      </c>
      <c r="R35" s="18">
        <v>1.5620274532254728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6</v>
      </c>
      <c r="B36" s="15" t="s">
        <v>87</v>
      </c>
      <c r="C36" s="14">
        <v>0</v>
      </c>
      <c r="D36" s="23" t="s">
        <v>86</v>
      </c>
      <c r="E36" s="22">
        <v>942.1449117753009</v>
      </c>
      <c r="F36" s="21" t="s">
        <v>0</v>
      </c>
      <c r="G36" s="20">
        <v>99.999999999999915</v>
      </c>
      <c r="H36" s="19">
        <v>22.628239447135417</v>
      </c>
      <c r="I36" s="75">
        <v>27.07064103652592</v>
      </c>
      <c r="J36" s="18">
        <v>15.332176988512119</v>
      </c>
      <c r="K36" s="18">
        <v>11.523383746194693</v>
      </c>
      <c r="L36" s="18">
        <v>5.5307217460781377</v>
      </c>
      <c r="M36" s="18">
        <v>3.1778005707876886</v>
      </c>
      <c r="N36" s="18">
        <v>1.501356794780238</v>
      </c>
      <c r="O36" s="17">
        <v>1.5023652306703328</v>
      </c>
      <c r="P36" s="19">
        <v>1.4718791921665217</v>
      </c>
      <c r="Q36" s="76">
        <v>8.7830482914985097</v>
      </c>
      <c r="R36" s="18">
        <v>1.4783869556503404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14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10.556824403533421</v>
      </c>
      <c r="I37" s="76">
        <v>0</v>
      </c>
      <c r="J37" s="18">
        <v>11.232322865724944</v>
      </c>
      <c r="K37" s="18">
        <v>18.885711213128413</v>
      </c>
      <c r="L37" s="18">
        <v>3.3403068358827808</v>
      </c>
      <c r="M37" s="18">
        <v>0</v>
      </c>
      <c r="N37" s="18">
        <v>5.3932839176456104</v>
      </c>
      <c r="O37" s="17">
        <v>0</v>
      </c>
      <c r="P37" s="78">
        <v>10.522831324350721</v>
      </c>
      <c r="Q37" s="75">
        <v>29.929731691174311</v>
      </c>
      <c r="R37" s="75">
        <v>10.138987748559797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6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99.999999999999972</v>
      </c>
      <c r="H39" s="77">
        <v>18.57701285394467</v>
      </c>
      <c r="I39" s="18">
        <v>26.757934806827322</v>
      </c>
      <c r="J39" s="18">
        <v>15.757309959444264</v>
      </c>
      <c r="K39" s="75">
        <v>13.42031637926392</v>
      </c>
      <c r="L39" s="18">
        <v>5.330958364299387</v>
      </c>
      <c r="M39" s="18">
        <v>3.4510107404089982</v>
      </c>
      <c r="N39" s="18">
        <v>1.9004897381923622</v>
      </c>
      <c r="O39" s="17">
        <v>1.6763178199528697</v>
      </c>
      <c r="P39" s="19">
        <v>1.7193844396881597</v>
      </c>
      <c r="Q39" s="18">
        <v>9.556248022604942</v>
      </c>
      <c r="R39" s="18">
        <v>1.8530168753730745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5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100</v>
      </c>
      <c r="H40" s="78">
        <v>28.302340544700776</v>
      </c>
      <c r="I40" s="18">
        <v>25.64792899158693</v>
      </c>
      <c r="J40" s="18">
        <v>14.511798340777723</v>
      </c>
      <c r="K40" s="76">
        <v>8.6482372458509715</v>
      </c>
      <c r="L40" s="18">
        <v>6.0217011314285198</v>
      </c>
      <c r="M40" s="18">
        <v>2.6548529519695254</v>
      </c>
      <c r="N40" s="18">
        <v>0.87453709068916008</v>
      </c>
      <c r="O40" s="17">
        <v>1.2349382032711598</v>
      </c>
      <c r="P40" s="19">
        <v>1.329265360410653</v>
      </c>
      <c r="Q40" s="18">
        <v>9.4901921024455316</v>
      </c>
      <c r="R40" s="18">
        <v>1.2842080368690407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6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99.999999999999986</v>
      </c>
      <c r="H42" s="19">
        <v>18.64323875704347</v>
      </c>
      <c r="I42" s="18">
        <v>28.467746500940873</v>
      </c>
      <c r="J42" s="18">
        <v>12.284507138786603</v>
      </c>
      <c r="K42" s="18">
        <v>13.741665619141012</v>
      </c>
      <c r="L42" s="18">
        <v>4.1188427726798107</v>
      </c>
      <c r="M42" s="18">
        <v>3.1866747967434113</v>
      </c>
      <c r="N42" s="75">
        <v>3.1112986761816472</v>
      </c>
      <c r="O42" s="17">
        <v>2.4941386643679495</v>
      </c>
      <c r="P42" s="19">
        <v>2.067572948971244</v>
      </c>
      <c r="Q42" s="18">
        <v>10.553247827580096</v>
      </c>
      <c r="R42" s="18">
        <v>1.3310662975638676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6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99.999999999999957</v>
      </c>
      <c r="H43" s="19">
        <v>20.987657495401677</v>
      </c>
      <c r="I43" s="18">
        <v>22.804032702627222</v>
      </c>
      <c r="J43" s="18">
        <v>16.910869545028163</v>
      </c>
      <c r="K43" s="18">
        <v>13.794809601736777</v>
      </c>
      <c r="L43" s="75">
        <v>8.4996261379807585</v>
      </c>
      <c r="M43" s="18">
        <v>3.2653382617625533</v>
      </c>
      <c r="N43" s="18">
        <v>0.98645106277466277</v>
      </c>
      <c r="O43" s="17">
        <v>1.1358441908154628</v>
      </c>
      <c r="P43" s="19">
        <v>1.2529540921451574</v>
      </c>
      <c r="Q43" s="18">
        <v>7.599298881692401</v>
      </c>
      <c r="R43" s="18">
        <v>2.7631180280351222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6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100.00000000000004</v>
      </c>
      <c r="H44" s="19">
        <v>17.109976027128226</v>
      </c>
      <c r="I44" s="75">
        <v>34.1189572066681</v>
      </c>
      <c r="J44" s="18">
        <v>16.632602149398004</v>
      </c>
      <c r="K44" s="18">
        <v>9.0099932648058427</v>
      </c>
      <c r="L44" s="18">
        <v>3.8497809740342932</v>
      </c>
      <c r="M44" s="18">
        <v>2.924566638858904</v>
      </c>
      <c r="N44" s="18">
        <v>0.85800296385409602</v>
      </c>
      <c r="O44" s="17">
        <v>1.8085721989193326</v>
      </c>
      <c r="P44" s="19">
        <v>2.1181729524380044</v>
      </c>
      <c r="Q44" s="18">
        <v>10.087152901251685</v>
      </c>
      <c r="R44" s="18">
        <v>1.482222722643552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5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</v>
      </c>
      <c r="H45" s="19">
        <v>23.57795990202068</v>
      </c>
      <c r="I45" s="18">
        <v>19.85076942593999</v>
      </c>
      <c r="J45" s="75">
        <v>23.555574356378404</v>
      </c>
      <c r="K45" s="18">
        <v>9.0748144566521844</v>
      </c>
      <c r="L45" s="18">
        <v>4.8047116312382689</v>
      </c>
      <c r="M45" s="18">
        <v>4.3646199079287609</v>
      </c>
      <c r="N45" s="18">
        <v>1.9355690837268142</v>
      </c>
      <c r="O45" s="17">
        <v>0</v>
      </c>
      <c r="P45" s="19">
        <v>1.2301844881153716</v>
      </c>
      <c r="Q45" s="18">
        <v>9.9223441880504453</v>
      </c>
      <c r="R45" s="18">
        <v>1.6834525599490986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5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</v>
      </c>
      <c r="H46" s="19">
        <v>24.94666465805307</v>
      </c>
      <c r="I46" s="18">
        <v>20.002443790154508</v>
      </c>
      <c r="J46" s="18">
        <v>14.815341257371399</v>
      </c>
      <c r="K46" s="18">
        <v>16.660836066034545</v>
      </c>
      <c r="L46" s="18">
        <v>4.8976292065499942</v>
      </c>
      <c r="M46" s="18">
        <v>4.5050815481340063</v>
      </c>
      <c r="N46" s="18">
        <v>0</v>
      </c>
      <c r="O46" s="17">
        <v>1.9370686971364981</v>
      </c>
      <c r="P46" s="19">
        <v>1.2505652486868455</v>
      </c>
      <c r="Q46" s="18">
        <v>10.984369527879142</v>
      </c>
      <c r="R46" s="18">
        <v>0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5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100.00000000000003</v>
      </c>
      <c r="H47" s="78">
        <v>36.359202093066074</v>
      </c>
      <c r="I47" s="18">
        <v>26.747334045545955</v>
      </c>
      <c r="J47" s="76">
        <v>9.330349100413347</v>
      </c>
      <c r="K47" s="18">
        <v>7.1721875798778267</v>
      </c>
      <c r="L47" s="18">
        <v>6.8406267156726877</v>
      </c>
      <c r="M47" s="18">
        <v>1.4947051439446957</v>
      </c>
      <c r="N47" s="18">
        <v>0</v>
      </c>
      <c r="O47" s="17">
        <v>1.0118141434378658</v>
      </c>
      <c r="P47" s="19">
        <v>0.84308011192906473</v>
      </c>
      <c r="Q47" s="18">
        <v>9.1449661871327805</v>
      </c>
      <c r="R47" s="18">
        <v>1.0557348789797307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6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99.999999999999929</v>
      </c>
      <c r="H49" s="77">
        <v>4.8638440537258125</v>
      </c>
      <c r="I49" s="18">
        <v>37.180596329217508</v>
      </c>
      <c r="J49" s="75">
        <v>30.697579903236544</v>
      </c>
      <c r="K49" s="18">
        <v>3.3846446961304766</v>
      </c>
      <c r="L49" s="18">
        <v>2.210762464155998</v>
      </c>
      <c r="M49" s="18">
        <v>6.0449504506238609</v>
      </c>
      <c r="N49" s="18">
        <v>2.4493167677476211</v>
      </c>
      <c r="O49" s="17">
        <v>3.8103810263239248</v>
      </c>
      <c r="P49" s="19">
        <v>0</v>
      </c>
      <c r="Q49" s="18">
        <v>3.2660492230031126</v>
      </c>
      <c r="R49" s="75">
        <v>6.0918750858350865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5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99.999999999999972</v>
      </c>
      <c r="H50" s="19">
        <v>24.227261906695652</v>
      </c>
      <c r="I50" s="18">
        <v>24.003296659800274</v>
      </c>
      <c r="J50" s="18">
        <v>13.563781624561059</v>
      </c>
      <c r="K50" s="18">
        <v>14.33372918237896</v>
      </c>
      <c r="L50" s="18">
        <v>2.4831649280494164</v>
      </c>
      <c r="M50" s="18">
        <v>4.1574898920206333</v>
      </c>
      <c r="N50" s="18">
        <v>1.0159074005786957</v>
      </c>
      <c r="O50" s="17">
        <v>1.639828423029899</v>
      </c>
      <c r="P50" s="78">
        <v>4.0254285719071872</v>
      </c>
      <c r="Q50" s="18">
        <v>9.535390218081222</v>
      </c>
      <c r="R50" s="18">
        <v>1.0147211928969759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6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99.999999999999986</v>
      </c>
      <c r="H51" s="19">
        <v>15.34164606342779</v>
      </c>
      <c r="I51" s="18">
        <v>39.561376347827704</v>
      </c>
      <c r="J51" s="18">
        <v>8.6899521697857356</v>
      </c>
      <c r="K51" s="18">
        <v>17.910059830170713</v>
      </c>
      <c r="L51" s="18">
        <v>1.4119336675388503</v>
      </c>
      <c r="M51" s="18">
        <v>0</v>
      </c>
      <c r="N51" s="18">
        <v>2.7960709215936532</v>
      </c>
      <c r="O51" s="17">
        <v>4.4753117979296606</v>
      </c>
      <c r="P51" s="19">
        <v>2.0883131599863312</v>
      </c>
      <c r="Q51" s="18">
        <v>7.7253360417395553</v>
      </c>
      <c r="R51" s="18">
        <v>0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5</v>
      </c>
      <c r="B52" s="15" t="s">
        <v>59</v>
      </c>
      <c r="C52" s="14">
        <v>0</v>
      </c>
      <c r="D52" s="23" t="s">
        <v>58</v>
      </c>
      <c r="E52" s="22">
        <v>124.43172931187345</v>
      </c>
      <c r="F52" s="21" t="s">
        <v>0</v>
      </c>
      <c r="G52" s="20">
        <v>100.00000000000003</v>
      </c>
      <c r="H52" s="19">
        <v>22.027825325432822</v>
      </c>
      <c r="I52" s="18">
        <v>20.115158170379765</v>
      </c>
      <c r="J52" s="18">
        <v>14.158970801731533</v>
      </c>
      <c r="K52" s="18">
        <v>14.240074943778465</v>
      </c>
      <c r="L52" s="18">
        <v>5.1935455679867992</v>
      </c>
      <c r="M52" s="18">
        <v>4.6893665484258609</v>
      </c>
      <c r="N52" s="18">
        <v>1.1676566494103597</v>
      </c>
      <c r="O52" s="17">
        <v>1.7668507045654502</v>
      </c>
      <c r="P52" s="19">
        <v>0.89138591870549821</v>
      </c>
      <c r="Q52" s="18">
        <v>12.368875945431077</v>
      </c>
      <c r="R52" s="18">
        <v>3.3802894241523935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99.999999999999986</v>
      </c>
      <c r="H53" s="19">
        <v>17.938190646203225</v>
      </c>
      <c r="I53" s="18">
        <v>38.188095457032198</v>
      </c>
      <c r="J53" s="18">
        <v>9.9957099874020479</v>
      </c>
      <c r="K53" s="18">
        <v>15.321832251309887</v>
      </c>
      <c r="L53" s="18">
        <v>6.5635089970474683</v>
      </c>
      <c r="M53" s="18">
        <v>4.3132628024454478</v>
      </c>
      <c r="N53" s="18">
        <v>0</v>
      </c>
      <c r="O53" s="17">
        <v>0</v>
      </c>
      <c r="P53" s="19">
        <v>0</v>
      </c>
      <c r="Q53" s="18">
        <v>7.6793998585597212</v>
      </c>
      <c r="R53" s="18">
        <v>0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77">
        <v>8.139248674316697</v>
      </c>
      <c r="I54" s="18">
        <v>30.142915226309032</v>
      </c>
      <c r="J54" s="18">
        <v>8.3155051810261327</v>
      </c>
      <c r="K54" s="18">
        <v>9.6431989284752078</v>
      </c>
      <c r="L54" s="18">
        <v>11.200127811860039</v>
      </c>
      <c r="M54" s="18">
        <v>3.8641245199938283</v>
      </c>
      <c r="N54" s="18">
        <v>0</v>
      </c>
      <c r="O54" s="17">
        <v>3.7370806498109457</v>
      </c>
      <c r="P54" s="78">
        <v>7.3810520722392816</v>
      </c>
      <c r="Q54" s="18">
        <v>9.9817852379782188</v>
      </c>
      <c r="R54" s="75">
        <v>7.5949616979906294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7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99.999999999999986</v>
      </c>
      <c r="H55" s="19">
        <v>14.667227276565933</v>
      </c>
      <c r="I55" s="18">
        <v>18.665560875332439</v>
      </c>
      <c r="J55" s="75">
        <v>29.707503004575671</v>
      </c>
      <c r="K55" s="18">
        <v>9.5489866578344387</v>
      </c>
      <c r="L55" s="75">
        <v>11.516814158604218</v>
      </c>
      <c r="M55" s="18">
        <v>3.0578912485971186</v>
      </c>
      <c r="N55" s="18">
        <v>0</v>
      </c>
      <c r="O55" s="17">
        <v>1.167368623145856</v>
      </c>
      <c r="P55" s="19">
        <v>2.2145333808218068</v>
      </c>
      <c r="Q55" s="18">
        <v>8.4541319195870841</v>
      </c>
      <c r="R55" s="18">
        <v>0.99998285493542771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5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100.00000000000003</v>
      </c>
      <c r="H56" s="78">
        <v>29.577285540551912</v>
      </c>
      <c r="I56" s="18">
        <v>25.725104533355388</v>
      </c>
      <c r="J56" s="76">
        <v>10.894029990752831</v>
      </c>
      <c r="K56" s="18">
        <v>10.767963657503064</v>
      </c>
      <c r="L56" s="18">
        <v>7.4139185635536284</v>
      </c>
      <c r="M56" s="76">
        <v>1.1839018475804697</v>
      </c>
      <c r="N56" s="18">
        <v>0.83718199384972503</v>
      </c>
      <c r="O56" s="17">
        <v>1.0359219402345035</v>
      </c>
      <c r="P56" s="19">
        <v>0.93361682592717898</v>
      </c>
      <c r="Q56" s="18">
        <v>10.2291982972075</v>
      </c>
      <c r="R56" s="18">
        <v>1.4018768094838443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100.00000000000001</v>
      </c>
      <c r="H57" s="19">
        <v>25.926148099041146</v>
      </c>
      <c r="I57" s="75">
        <v>35.086326547870804</v>
      </c>
      <c r="J57" s="18">
        <v>13.48706385084783</v>
      </c>
      <c r="K57" s="18">
        <v>10.804228451664153</v>
      </c>
      <c r="L57" s="76">
        <v>0.98655070576260673</v>
      </c>
      <c r="M57" s="18">
        <v>1.2815203253211374</v>
      </c>
      <c r="N57" s="18">
        <v>1.8466720895091384</v>
      </c>
      <c r="O57" s="17">
        <v>0</v>
      </c>
      <c r="P57" s="19">
        <v>0</v>
      </c>
      <c r="Q57" s="18">
        <v>10.581489929983174</v>
      </c>
      <c r="R57" s="18">
        <v>0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25.087042199974494</v>
      </c>
      <c r="F58" s="21" t="s">
        <v>0</v>
      </c>
      <c r="G58" s="20">
        <v>100.00000000000003</v>
      </c>
      <c r="H58" s="78">
        <v>45.63482818398348</v>
      </c>
      <c r="I58" s="76">
        <v>8.0641023911177463</v>
      </c>
      <c r="J58" s="18">
        <v>3.2083807786606608</v>
      </c>
      <c r="K58" s="18">
        <v>20.414352120452818</v>
      </c>
      <c r="L58" s="18">
        <v>10.005048689531231</v>
      </c>
      <c r="M58" s="18">
        <v>3.160732279652771</v>
      </c>
      <c r="N58" s="18">
        <v>0</v>
      </c>
      <c r="O58" s="17">
        <v>0</v>
      </c>
      <c r="P58" s="19">
        <v>3.6239702203766475</v>
      </c>
      <c r="Q58" s="18">
        <v>5.8885853362246552</v>
      </c>
      <c r="R58" s="18">
        <v>0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6</v>
      </c>
      <c r="B59" s="15" t="s">
        <v>45</v>
      </c>
      <c r="C59" s="14">
        <v>0</v>
      </c>
      <c r="D59" s="23" t="s">
        <v>44</v>
      </c>
      <c r="E59" s="22">
        <v>56.194974527942897</v>
      </c>
      <c r="F59" s="21" t="s">
        <v>0</v>
      </c>
      <c r="G59" s="20">
        <v>99.999999999999986</v>
      </c>
      <c r="H59" s="19">
        <v>12.574403025450907</v>
      </c>
      <c r="I59" s="18">
        <v>32.222752799967751</v>
      </c>
      <c r="J59" s="18">
        <v>21.088245725338545</v>
      </c>
      <c r="K59" s="18">
        <v>6.0299132119375098</v>
      </c>
      <c r="L59" s="18">
        <v>6.8548071783556788</v>
      </c>
      <c r="M59" s="75">
        <v>10.344033862263265</v>
      </c>
      <c r="N59" s="75">
        <v>4.7883098605205907</v>
      </c>
      <c r="O59" s="17">
        <v>1.8258282819212635</v>
      </c>
      <c r="P59" s="19">
        <v>0</v>
      </c>
      <c r="Q59" s="18">
        <v>4.271706054244488</v>
      </c>
      <c r="R59" s="18">
        <v>0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7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99.999999999999986</v>
      </c>
      <c r="H60" s="19">
        <v>19.280043142506795</v>
      </c>
      <c r="I60" s="18">
        <v>18.349191904892024</v>
      </c>
      <c r="J60" s="18">
        <v>23.740344857698489</v>
      </c>
      <c r="K60" s="18">
        <v>11.107858130698393</v>
      </c>
      <c r="L60" s="18">
        <v>6.3796377543456106</v>
      </c>
      <c r="M60" s="18">
        <v>0</v>
      </c>
      <c r="N60" s="75">
        <v>5.3696878109688591</v>
      </c>
      <c r="O60" s="17">
        <v>1.2879749000908687</v>
      </c>
      <c r="P60" s="19">
        <v>0</v>
      </c>
      <c r="Q60" s="18">
        <v>14.485261498798947</v>
      </c>
      <c r="R60" s="18">
        <v>0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6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99.999999999999972</v>
      </c>
      <c r="H62" s="77">
        <v>14.83224420118683</v>
      </c>
      <c r="I62" s="18">
        <v>24.870859617577228</v>
      </c>
      <c r="J62" s="18">
        <v>19.264806126047489</v>
      </c>
      <c r="K62" s="18">
        <v>9.9684817215395256</v>
      </c>
      <c r="L62" s="18">
        <v>6.9066682524259306</v>
      </c>
      <c r="M62" s="18">
        <v>4.4647019348548369</v>
      </c>
      <c r="N62" s="18">
        <v>0.95489488480781148</v>
      </c>
      <c r="O62" s="79">
        <v>3.2853233503422512</v>
      </c>
      <c r="P62" s="19">
        <v>1.5603683493620035</v>
      </c>
      <c r="Q62" s="18">
        <v>11.972873754300929</v>
      </c>
      <c r="R62" s="18">
        <v>1.9187778075551294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6</v>
      </c>
      <c r="B63" s="15" t="s">
        <v>38</v>
      </c>
      <c r="C63" s="14">
        <v>0</v>
      </c>
      <c r="D63" s="23" t="s">
        <v>37</v>
      </c>
      <c r="E63" s="22">
        <v>218.20213056414747</v>
      </c>
      <c r="F63" s="21" t="s">
        <v>0</v>
      </c>
      <c r="G63" s="20">
        <v>100.00000000000001</v>
      </c>
      <c r="H63" s="19">
        <v>17.508974996939216</v>
      </c>
      <c r="I63" s="18">
        <v>25.944877792142758</v>
      </c>
      <c r="J63" s="75">
        <v>19.7775104602011</v>
      </c>
      <c r="K63" s="18">
        <v>13.12361204712929</v>
      </c>
      <c r="L63" s="18">
        <v>4.4015149412219907</v>
      </c>
      <c r="M63" s="18">
        <v>4.9688830357523646</v>
      </c>
      <c r="N63" s="18">
        <v>1.273552434577677</v>
      </c>
      <c r="O63" s="17">
        <v>1.9275397576845057</v>
      </c>
      <c r="P63" s="19">
        <v>1.400761171916004</v>
      </c>
      <c r="Q63" s="18">
        <v>7.7307786437591721</v>
      </c>
      <c r="R63" s="18">
        <v>1.941994718675945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5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100.00000000000001</v>
      </c>
      <c r="H64" s="78">
        <v>27.261298881135254</v>
      </c>
      <c r="I64" s="18">
        <v>27.083905840731422</v>
      </c>
      <c r="J64" s="76">
        <v>11.877376076330753</v>
      </c>
      <c r="K64" s="18">
        <v>11.652479218003894</v>
      </c>
      <c r="L64" s="18">
        <v>5.5269716686173869</v>
      </c>
      <c r="M64" s="76">
        <v>1.8881406649978301</v>
      </c>
      <c r="N64" s="18">
        <v>1.825072669952261</v>
      </c>
      <c r="O64" s="80">
        <v>0.61188195999442119</v>
      </c>
      <c r="P64" s="19">
        <v>1.6398913352866151</v>
      </c>
      <c r="Q64" s="18">
        <v>9.2353864186762884</v>
      </c>
      <c r="R64" s="18">
        <v>1.3975952662738773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6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99.999999999999858</v>
      </c>
      <c r="H66" s="78">
        <v>25.507797216331234</v>
      </c>
      <c r="I66" s="18">
        <v>28.40932968387008</v>
      </c>
      <c r="J66" s="76">
        <v>12.66503538139335</v>
      </c>
      <c r="K66" s="18">
        <v>12.085228223576108</v>
      </c>
      <c r="L66" s="18">
        <v>5.4379874149513281</v>
      </c>
      <c r="M66" s="18">
        <v>3.3650098144368505</v>
      </c>
      <c r="N66" s="76">
        <v>0.66560680774509395</v>
      </c>
      <c r="O66" s="17">
        <v>1.4138493528564404</v>
      </c>
      <c r="P66" s="19">
        <v>1.0456935389634123</v>
      </c>
      <c r="Q66" s="18">
        <v>7.7765769202943513</v>
      </c>
      <c r="R66" s="18">
        <v>1.627885645581632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6</v>
      </c>
      <c r="B67" s="15" t="s">
        <v>31</v>
      </c>
      <c r="C67" s="14">
        <v>0</v>
      </c>
      <c r="D67" s="23" t="s">
        <v>30</v>
      </c>
      <c r="E67" s="22">
        <v>500.74401963532074</v>
      </c>
      <c r="F67" s="21" t="s">
        <v>0</v>
      </c>
      <c r="G67" s="20">
        <v>100.00000000000004</v>
      </c>
      <c r="H67" s="77">
        <v>19.105271195112184</v>
      </c>
      <c r="I67" s="18">
        <v>24.252700687512458</v>
      </c>
      <c r="J67" s="75">
        <v>17.89656749226339</v>
      </c>
      <c r="K67" s="18">
        <v>11.093246993882554</v>
      </c>
      <c r="L67" s="18">
        <v>5.7541027308904669</v>
      </c>
      <c r="M67" s="18">
        <v>2.925889695895854</v>
      </c>
      <c r="N67" s="75">
        <v>2.3490119278550208</v>
      </c>
      <c r="O67" s="17">
        <v>1.6002077450107137</v>
      </c>
      <c r="P67" s="19">
        <v>2.0942699186974862</v>
      </c>
      <c r="Q67" s="18">
        <v>11.287027567102287</v>
      </c>
      <c r="R67" s="18">
        <v>1.641704045777634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6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99.999999999999986</v>
      </c>
      <c r="H69" s="77">
        <v>9.5678094494369432</v>
      </c>
      <c r="I69" s="18">
        <v>31.664108054865771</v>
      </c>
      <c r="J69" s="18">
        <v>18.062546758444721</v>
      </c>
      <c r="K69" s="18">
        <v>9.0998908629417574</v>
      </c>
      <c r="L69" s="18">
        <v>6.5571749849863208</v>
      </c>
      <c r="M69" s="18">
        <v>6.3306614929735527</v>
      </c>
      <c r="N69" s="18">
        <v>3.6506896369539987</v>
      </c>
      <c r="O69" s="17">
        <v>1.8858545705091427</v>
      </c>
      <c r="P69" s="19">
        <v>2.6764315673043604</v>
      </c>
      <c r="Q69" s="18">
        <v>8.8942949525521673</v>
      </c>
      <c r="R69" s="18">
        <v>1.6105376690312445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6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</v>
      </c>
      <c r="H70" s="19">
        <v>17.23858897250949</v>
      </c>
      <c r="I70" s="18">
        <v>23.278083281338329</v>
      </c>
      <c r="J70" s="18">
        <v>14.143875363755429</v>
      </c>
      <c r="K70" s="18">
        <v>11.536227163677387</v>
      </c>
      <c r="L70" s="75">
        <v>9.1371136869815519</v>
      </c>
      <c r="M70" s="18">
        <v>5.0517634061469847</v>
      </c>
      <c r="N70" s="18">
        <v>1.8553517930351999</v>
      </c>
      <c r="O70" s="79">
        <v>3.7795637206172294</v>
      </c>
      <c r="P70" s="19">
        <v>2.7917968404988103</v>
      </c>
      <c r="Q70" s="18">
        <v>10.316993892834834</v>
      </c>
      <c r="R70" s="18">
        <v>0.87064187860476683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6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100.00000000000003</v>
      </c>
      <c r="H71" s="19">
        <v>25.843486533148461</v>
      </c>
      <c r="I71" s="18">
        <v>26.59404034597047</v>
      </c>
      <c r="J71" s="18">
        <v>15.094367203060523</v>
      </c>
      <c r="K71" s="18">
        <v>12.505164790944576</v>
      </c>
      <c r="L71" s="18">
        <v>4.8772641018199101</v>
      </c>
      <c r="M71" s="18">
        <v>3.0310725402958365</v>
      </c>
      <c r="N71" s="18">
        <v>1.4789997585909735</v>
      </c>
      <c r="O71" s="17">
        <v>0.96769451627136516</v>
      </c>
      <c r="P71" s="19">
        <v>1.6624162338416759</v>
      </c>
      <c r="Q71" s="18">
        <v>7.0320608427078497</v>
      </c>
      <c r="R71" s="18">
        <v>0.91343313334838427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5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100.00000000000001</v>
      </c>
      <c r="H72" s="78">
        <v>26.319085499973628</v>
      </c>
      <c r="I72" s="18">
        <v>24.309936550539241</v>
      </c>
      <c r="J72" s="18">
        <v>15.713190845940002</v>
      </c>
      <c r="K72" s="18">
        <v>11.740656250060058</v>
      </c>
      <c r="L72" s="18">
        <v>3.9850625344580344</v>
      </c>
      <c r="M72" s="18">
        <v>1.5983198017969167</v>
      </c>
      <c r="N72" s="18">
        <v>1.2368148334827096</v>
      </c>
      <c r="O72" s="17">
        <v>0.90068221147018024</v>
      </c>
      <c r="P72" s="19">
        <v>0.69490752965708347</v>
      </c>
      <c r="Q72" s="18">
        <v>11.147871089035117</v>
      </c>
      <c r="R72" s="18">
        <v>2.353472853587018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6</v>
      </c>
      <c r="B73" s="15" t="s">
        <v>20</v>
      </c>
      <c r="C73" s="14">
        <v>0</v>
      </c>
      <c r="D73" s="23" t="s">
        <v>19</v>
      </c>
      <c r="E73" s="22">
        <v>79.879373926204295</v>
      </c>
      <c r="F73" s="21" t="s">
        <v>0</v>
      </c>
      <c r="G73" s="20">
        <v>100.00000000000003</v>
      </c>
      <c r="H73" s="19">
        <v>15.214823609010997</v>
      </c>
      <c r="I73" s="75">
        <v>37.679292306052965</v>
      </c>
      <c r="J73" s="18">
        <v>15.421510047523391</v>
      </c>
      <c r="K73" s="18">
        <v>10.056637993318031</v>
      </c>
      <c r="L73" s="18">
        <v>5.2350468904912359</v>
      </c>
      <c r="M73" s="18">
        <v>2.2559184151504978</v>
      </c>
      <c r="N73" s="18">
        <v>0</v>
      </c>
      <c r="O73" s="17">
        <v>0</v>
      </c>
      <c r="P73" s="19">
        <v>0.65312484916294267</v>
      </c>
      <c r="Q73" s="18">
        <v>12.095093552221734</v>
      </c>
      <c r="R73" s="18">
        <v>1.3885523370682318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19">
        <v>18.853001772255634</v>
      </c>
      <c r="I75" s="18">
        <v>28.873130766339958</v>
      </c>
      <c r="J75" s="18">
        <v>13.493201099473531</v>
      </c>
      <c r="K75" s="18">
        <v>2.5276037352878626</v>
      </c>
      <c r="L75" s="75">
        <v>14.751801127539371</v>
      </c>
      <c r="M75" s="18">
        <v>6.5286425421129515</v>
      </c>
      <c r="N75" s="18">
        <v>2.8984431645717801</v>
      </c>
      <c r="O75" s="17">
        <v>3.2180260969643029</v>
      </c>
      <c r="P75" s="19">
        <v>2.2152847103838651</v>
      </c>
      <c r="Q75" s="18">
        <v>6.6408649850707491</v>
      </c>
      <c r="R75" s="18">
        <v>0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6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99.999999999999972</v>
      </c>
      <c r="H76" s="77">
        <v>18.587624888934634</v>
      </c>
      <c r="I76" s="18">
        <v>25.914126374106115</v>
      </c>
      <c r="J76" s="18">
        <v>14.940776775290514</v>
      </c>
      <c r="K76" s="75">
        <v>14.480321851194493</v>
      </c>
      <c r="L76" s="18">
        <v>5.4359744433708084</v>
      </c>
      <c r="M76" s="75">
        <v>4.6542814805175805</v>
      </c>
      <c r="N76" s="18">
        <v>1.1147807370434286</v>
      </c>
      <c r="O76" s="79">
        <v>2.5713497604917084</v>
      </c>
      <c r="P76" s="19">
        <v>1.2126444926941957</v>
      </c>
      <c r="Q76" s="18">
        <v>9.2440118499076966</v>
      </c>
      <c r="R76" s="18">
        <v>1.8441073464488014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6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99.999999999999972</v>
      </c>
      <c r="H77" s="78">
        <v>26.212345462116982</v>
      </c>
      <c r="I77" s="18">
        <v>27.38774229940481</v>
      </c>
      <c r="J77" s="18">
        <v>15.387740184253301</v>
      </c>
      <c r="K77" s="76">
        <v>9.4805924542355982</v>
      </c>
      <c r="L77" s="18">
        <v>5.4162075846938293</v>
      </c>
      <c r="M77" s="76">
        <v>1.8163889571515961</v>
      </c>
      <c r="N77" s="18">
        <v>1.8088737333443641</v>
      </c>
      <c r="O77" s="80">
        <v>0.42089279295880283</v>
      </c>
      <c r="P77" s="19">
        <v>1.5297185423842334</v>
      </c>
      <c r="Q77" s="18">
        <v>9.0849894863077001</v>
      </c>
      <c r="R77" s="18">
        <v>1.4545085031487288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14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19">
        <v>5.2869714707741382</v>
      </c>
      <c r="I78" s="76">
        <v>2.9313188910872499</v>
      </c>
      <c r="J78" s="18">
        <v>22.798375631801001</v>
      </c>
      <c r="K78" s="18">
        <v>17.612926731052656</v>
      </c>
      <c r="L78" s="18">
        <v>0</v>
      </c>
      <c r="M78" s="18">
        <v>0</v>
      </c>
      <c r="N78" s="18">
        <v>0</v>
      </c>
      <c r="O78" s="17">
        <v>4.4105732645810081</v>
      </c>
      <c r="P78" s="78">
        <v>9.8136551505763414</v>
      </c>
      <c r="Q78" s="75">
        <v>32.801494274902481</v>
      </c>
      <c r="R78" s="18">
        <v>4.3446845852251395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6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99.999999999999929</v>
      </c>
      <c r="H80" s="78">
        <v>25.262277356674176</v>
      </c>
      <c r="I80" s="18">
        <v>27.002121139698914</v>
      </c>
      <c r="J80" s="18">
        <v>13.804365732694045</v>
      </c>
      <c r="K80" s="76">
        <v>9.7547600178126572</v>
      </c>
      <c r="L80" s="18">
        <v>6.0746596964514268</v>
      </c>
      <c r="M80" s="18">
        <v>3.435693798169551</v>
      </c>
      <c r="N80" s="18">
        <v>1.9031422090188479</v>
      </c>
      <c r="O80" s="17">
        <v>1.6767369407209276</v>
      </c>
      <c r="P80" s="19">
        <v>1.381422563326498</v>
      </c>
      <c r="Q80" s="18">
        <v>8.416144656080407</v>
      </c>
      <c r="R80" s="18">
        <v>1.2886758893524703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6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99.999999999999915</v>
      </c>
      <c r="H81" s="77">
        <v>18.026614401439712</v>
      </c>
      <c r="I81" s="18">
        <v>28.385416608943395</v>
      </c>
      <c r="J81" s="18">
        <v>17.169635241012152</v>
      </c>
      <c r="K81" s="18">
        <v>14.780306223208674</v>
      </c>
      <c r="L81" s="18">
        <v>4.8267631177438304</v>
      </c>
      <c r="M81" s="18">
        <v>2.2615743984391856</v>
      </c>
      <c r="N81" s="76">
        <v>0.25776670116980471</v>
      </c>
      <c r="O81" s="17">
        <v>1.2342139484251828</v>
      </c>
      <c r="P81" s="19">
        <v>1.7037058233099236</v>
      </c>
      <c r="Q81" s="18">
        <v>9.6125191860296599</v>
      </c>
      <c r="R81" s="18">
        <v>1.7414843502784179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8</v>
      </c>
      <c r="B82" s="15" t="s">
        <v>4</v>
      </c>
      <c r="C82" s="14">
        <v>0</v>
      </c>
      <c r="D82" s="23" t="s">
        <v>3</v>
      </c>
      <c r="E82" s="22">
        <v>28.338203769438881</v>
      </c>
      <c r="F82" s="21" t="s">
        <v>0</v>
      </c>
      <c r="G82" s="20">
        <v>99.999999999999986</v>
      </c>
      <c r="H82" s="77">
        <v>1.9914711828611102</v>
      </c>
      <c r="I82" s="18">
        <v>14.479033772077841</v>
      </c>
      <c r="J82" s="18">
        <v>23.546169229522352</v>
      </c>
      <c r="K82" s="75">
        <v>23.60577147450466</v>
      </c>
      <c r="L82" s="18">
        <v>6.04705166333199</v>
      </c>
      <c r="M82" s="18">
        <v>5.6646219170986969</v>
      </c>
      <c r="N82" s="75">
        <v>6.4228654675209222</v>
      </c>
      <c r="O82" s="17">
        <v>2.0918320038768683</v>
      </c>
      <c r="P82" s="19">
        <v>0</v>
      </c>
      <c r="Q82" s="18">
        <v>16.15118328920553</v>
      </c>
      <c r="R82" s="18">
        <v>0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14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17.144361169783124</v>
      </c>
      <c r="I83" s="8">
        <v>6.8664465146097502</v>
      </c>
      <c r="J83" s="8">
        <v>21.365227035682391</v>
      </c>
      <c r="K83" s="8">
        <v>11.035193586958968</v>
      </c>
      <c r="L83" s="8">
        <v>2.3202360242561522</v>
      </c>
      <c r="M83" s="8">
        <v>2.6756506989314865</v>
      </c>
      <c r="N83" s="8">
        <v>0</v>
      </c>
      <c r="O83" s="7">
        <v>0</v>
      </c>
      <c r="P83" s="9">
        <v>5.3373249706895871</v>
      </c>
      <c r="Q83" s="8">
        <v>24.595234171746043</v>
      </c>
      <c r="R83" s="8">
        <v>8.6603258273425023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3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B08ED-2C03-4B0D-AD4D-D9612C6EA399}">
  <sheetPr codeName="List63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5"/>
      <c r="E1" s="24"/>
      <c r="F1" s="54"/>
      <c r="G1" s="20"/>
      <c r="H1" s="53">
        <v>5</v>
      </c>
      <c r="I1" s="53">
        <v>6</v>
      </c>
      <c r="J1" s="53">
        <v>7</v>
      </c>
      <c r="K1" s="53">
        <v>8</v>
      </c>
      <c r="L1" s="53">
        <v>6.3370826182756153</v>
      </c>
      <c r="M1" s="53">
        <v>2.6969551519541786</v>
      </c>
      <c r="N1" s="53">
        <v>1.143065756396439</v>
      </c>
      <c r="O1" s="53">
        <v>0.97951295826363083</v>
      </c>
      <c r="P1" s="53">
        <v>0.27521942607732758</v>
      </c>
      <c r="Q1" s="53">
        <v>4.2721196882204868</v>
      </c>
      <c r="R1" s="53">
        <v>0</v>
      </c>
      <c r="S1" s="53">
        <v>0</v>
      </c>
      <c r="T1" s="53">
        <v>0</v>
      </c>
      <c r="U1" s="53">
        <v>0</v>
      </c>
      <c r="V1" s="53">
        <v>0</v>
      </c>
      <c r="W1" s="53">
        <v>0</v>
      </c>
      <c r="X1" s="53">
        <v>0</v>
      </c>
      <c r="Y1" s="53">
        <v>0</v>
      </c>
      <c r="Z1" s="53">
        <v>0</v>
      </c>
      <c r="AA1" s="53">
        <v>0</v>
      </c>
    </row>
    <row r="2" spans="1:27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s="44" customFormat="1" ht="116.25" customHeight="1" x14ac:dyDescent="0.25">
      <c r="A3" s="44">
        <v>7</v>
      </c>
      <c r="D3" s="51" t="s">
        <v>327</v>
      </c>
      <c r="E3" s="50" t="s">
        <v>144</v>
      </c>
      <c r="F3" s="49" t="s">
        <v>0</v>
      </c>
      <c r="G3" s="48" t="s">
        <v>143</v>
      </c>
      <c r="H3" s="47" t="s">
        <v>323</v>
      </c>
      <c r="I3" s="46" t="s">
        <v>322</v>
      </c>
      <c r="J3" s="46" t="s">
        <v>321</v>
      </c>
      <c r="K3" s="46" t="s">
        <v>320</v>
      </c>
      <c r="L3" s="46" t="s">
        <v>319</v>
      </c>
      <c r="M3" s="46" t="s">
        <v>318</v>
      </c>
      <c r="N3" s="46" t="s">
        <v>317</v>
      </c>
      <c r="O3" s="45" t="s">
        <v>316</v>
      </c>
      <c r="P3" s="56" t="s">
        <v>315</v>
      </c>
      <c r="Q3" s="46" t="s">
        <v>122</v>
      </c>
      <c r="R3" s="46" t="s">
        <v>314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7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99.999999999999929</v>
      </c>
      <c r="H5" s="29">
        <v>11.241369503850871</v>
      </c>
      <c r="I5" s="28">
        <v>16.551935563294531</v>
      </c>
      <c r="J5" s="28">
        <v>22.041272531728424</v>
      </c>
      <c r="K5" s="28">
        <v>14.659933112381223</v>
      </c>
      <c r="L5" s="28">
        <v>9.7024502513528343</v>
      </c>
      <c r="M5" s="28">
        <v>5.3645830659082856</v>
      </c>
      <c r="N5" s="28">
        <v>3.3665620673425365</v>
      </c>
      <c r="O5" s="27">
        <v>2.6716635326303981</v>
      </c>
      <c r="P5" s="29">
        <v>1.7288627131400767</v>
      </c>
      <c r="Q5" s="28">
        <v>10.976524049922524</v>
      </c>
      <c r="R5" s="28">
        <v>1.6948436084482124</v>
      </c>
      <c r="S5" s="28" t="s">
        <v>0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7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99.999999999999972</v>
      </c>
      <c r="H8" s="19">
        <v>9.8684653912377769</v>
      </c>
      <c r="I8" s="18">
        <v>13.216460175390273</v>
      </c>
      <c r="J8" s="18">
        <v>22.081895300805815</v>
      </c>
      <c r="K8" s="18">
        <v>17.420459145955661</v>
      </c>
      <c r="L8" s="18">
        <v>11.885440713005792</v>
      </c>
      <c r="M8" s="18">
        <v>5.2026434938245592</v>
      </c>
      <c r="N8" s="18">
        <v>3.8111200986883271</v>
      </c>
      <c r="O8" s="17">
        <v>3.375591832450894</v>
      </c>
      <c r="P8" s="19">
        <v>2.4218751195988428</v>
      </c>
      <c r="Q8" s="18">
        <v>9.4680825670703452</v>
      </c>
      <c r="R8" s="18">
        <v>1.2479661619716964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7</v>
      </c>
      <c r="B9" s="15" t="s">
        <v>131</v>
      </c>
      <c r="C9" s="14">
        <v>0</v>
      </c>
      <c r="D9" s="23" t="s">
        <v>130</v>
      </c>
      <c r="E9" s="22">
        <v>278.52878575290703</v>
      </c>
      <c r="F9" s="21" t="s">
        <v>0</v>
      </c>
      <c r="G9" s="20">
        <v>100.00000000000001</v>
      </c>
      <c r="H9" s="19">
        <v>12.351038087554954</v>
      </c>
      <c r="I9" s="18">
        <v>15.131276304935781</v>
      </c>
      <c r="J9" s="18">
        <v>20.783578388779169</v>
      </c>
      <c r="K9" s="18">
        <v>14.911067584440969</v>
      </c>
      <c r="L9" s="18">
        <v>11.671920896900668</v>
      </c>
      <c r="M9" s="18">
        <v>5.7014907221592068</v>
      </c>
      <c r="N9" s="18">
        <v>4.5613586868481795</v>
      </c>
      <c r="O9" s="17">
        <v>2.9782463013829292</v>
      </c>
      <c r="P9" s="19">
        <v>2.5725306782022623</v>
      </c>
      <c r="Q9" s="18">
        <v>9.3374923487958998</v>
      </c>
      <c r="R9" s="76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7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100.00000000000004</v>
      </c>
      <c r="H10" s="19">
        <v>11.164811885122541</v>
      </c>
      <c r="I10" s="18">
        <v>16.171165484573741</v>
      </c>
      <c r="J10" s="18">
        <v>24.518020419358418</v>
      </c>
      <c r="K10" s="18">
        <v>14.639714768745538</v>
      </c>
      <c r="L10" s="18">
        <v>10.808241124764988</v>
      </c>
      <c r="M10" s="18">
        <v>5.3145342270979876</v>
      </c>
      <c r="N10" s="18">
        <v>4.002844773335803</v>
      </c>
      <c r="O10" s="17">
        <v>2.6367515046067407</v>
      </c>
      <c r="P10" s="19">
        <v>0.27521942607732758</v>
      </c>
      <c r="Q10" s="18">
        <v>8.9310898946017208</v>
      </c>
      <c r="R10" s="18">
        <v>1.5376064917152208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6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99.999999999999972</v>
      </c>
      <c r="H11" s="19">
        <v>12.629929104060984</v>
      </c>
      <c r="I11" s="75">
        <v>25.914576228969874</v>
      </c>
      <c r="J11" s="18">
        <v>17.916997150697718</v>
      </c>
      <c r="K11" s="18">
        <v>13.486626136441572</v>
      </c>
      <c r="L11" s="18">
        <v>7.3862491236928536</v>
      </c>
      <c r="M11" s="75">
        <v>9.0332662235978063</v>
      </c>
      <c r="N11" s="18">
        <v>2.8702926629277226</v>
      </c>
      <c r="O11" s="17">
        <v>2.0964963037250945</v>
      </c>
      <c r="P11" s="19">
        <v>0.66771280007540945</v>
      </c>
      <c r="Q11" s="76">
        <v>4.4640307233765535</v>
      </c>
      <c r="R11" s="18">
        <v>3.5338235424344036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17.595777185310105</v>
      </c>
      <c r="I12" s="18">
        <v>16.753788750456739</v>
      </c>
      <c r="J12" s="18">
        <v>29.307142991572579</v>
      </c>
      <c r="K12" s="18">
        <v>11.661567760583445</v>
      </c>
      <c r="L12" s="18">
        <v>7.5493334267997598</v>
      </c>
      <c r="M12" s="18">
        <v>2.9867308025773536</v>
      </c>
      <c r="N12" s="18">
        <v>2.0816271484868691</v>
      </c>
      <c r="O12" s="17">
        <v>1.3017617646637352</v>
      </c>
      <c r="P12" s="78">
        <v>4.8764861718543706</v>
      </c>
      <c r="Q12" s="76">
        <v>4.2721196882204868</v>
      </c>
      <c r="R12" s="18">
        <v>1.6136643094745424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14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100.00000000000001</v>
      </c>
      <c r="H13" s="77">
        <v>5.399813342501643</v>
      </c>
      <c r="I13" s="18">
        <v>12.949023920356383</v>
      </c>
      <c r="J13" s="18">
        <v>20.665578798881917</v>
      </c>
      <c r="K13" s="18">
        <v>14.975297574342887</v>
      </c>
      <c r="L13" s="18">
        <v>6.3370826182756153</v>
      </c>
      <c r="M13" s="18">
        <v>2.6969551519541786</v>
      </c>
      <c r="N13" s="18">
        <v>1.143065756396439</v>
      </c>
      <c r="O13" s="17">
        <v>2.9656986234719542</v>
      </c>
      <c r="P13" s="19">
        <v>1.0006614982867752</v>
      </c>
      <c r="Q13" s="75">
        <v>28.262075116594662</v>
      </c>
      <c r="R13" s="18">
        <v>3.6047475989375575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7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100.00000000000006</v>
      </c>
      <c r="H15" s="19">
        <v>10.925841770938613</v>
      </c>
      <c r="I15" s="18">
        <v>17.599336042391428</v>
      </c>
      <c r="J15" s="75">
        <v>24.652103882913387</v>
      </c>
      <c r="K15" s="18">
        <v>14.061815438573005</v>
      </c>
      <c r="L15" s="18">
        <v>9.7605241342964213</v>
      </c>
      <c r="M15" s="18">
        <v>4.3144338698399656</v>
      </c>
      <c r="N15" s="18">
        <v>2.4046218874604222</v>
      </c>
      <c r="O15" s="17">
        <v>1.8500923264576929</v>
      </c>
      <c r="P15" s="19">
        <v>1.3364460541300054</v>
      </c>
      <c r="Q15" s="18">
        <v>11.738568277623717</v>
      </c>
      <c r="R15" s="18">
        <v>1.3562163153754003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7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99.999999999999858</v>
      </c>
      <c r="H16" s="19">
        <v>11.305395616509431</v>
      </c>
      <c r="I16" s="18">
        <v>13.653138073615743</v>
      </c>
      <c r="J16" s="18">
        <v>19.283165837998173</v>
      </c>
      <c r="K16" s="18">
        <v>16.06161362926531</v>
      </c>
      <c r="L16" s="18">
        <v>9.0120874288058896</v>
      </c>
      <c r="M16" s="18">
        <v>6.9278519304960744</v>
      </c>
      <c r="N16" s="18">
        <v>4.1338369213898352</v>
      </c>
      <c r="O16" s="79">
        <v>4.5333665812915376</v>
      </c>
      <c r="P16" s="19">
        <v>2.2652248793257632</v>
      </c>
      <c r="Q16" s="18">
        <v>10.662537707663784</v>
      </c>
      <c r="R16" s="18">
        <v>2.1617813936383419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6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99.999999999999943</v>
      </c>
      <c r="H17" s="19">
        <v>13.141743859388324</v>
      </c>
      <c r="I17" s="18">
        <v>20.767376706938549</v>
      </c>
      <c r="J17" s="18">
        <v>15.046381547983954</v>
      </c>
      <c r="K17" s="18">
        <v>13.246517900294664</v>
      </c>
      <c r="L17" s="18">
        <v>12.011098244853285</v>
      </c>
      <c r="M17" s="18">
        <v>6.3999852096667844</v>
      </c>
      <c r="N17" s="18">
        <v>6.9189805122338548</v>
      </c>
      <c r="O17" s="17">
        <v>0.97951295826363083</v>
      </c>
      <c r="P17" s="19">
        <v>2.3030138360578638</v>
      </c>
      <c r="Q17" s="18">
        <v>7.0111407657295564</v>
      </c>
      <c r="R17" s="18">
        <v>2.1742484585894863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7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100.00000000000003</v>
      </c>
      <c r="H19" s="19">
        <v>10.213205757859866</v>
      </c>
      <c r="I19" s="18">
        <v>17.301613427637715</v>
      </c>
      <c r="J19" s="75">
        <v>24.129078244309287</v>
      </c>
      <c r="K19" s="18">
        <v>13.864764015529946</v>
      </c>
      <c r="L19" s="18">
        <v>10.47859720358173</v>
      </c>
      <c r="M19" s="18">
        <v>5.1298421282780389</v>
      </c>
      <c r="N19" s="18">
        <v>2.7934757172281488</v>
      </c>
      <c r="O19" s="17">
        <v>2.5543792628392334</v>
      </c>
      <c r="P19" s="19">
        <v>1.538709873909917</v>
      </c>
      <c r="Q19" s="18">
        <v>10.368581430444006</v>
      </c>
      <c r="R19" s="18">
        <v>1.6277529383821367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7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100.00000000000003</v>
      </c>
      <c r="H20" s="19">
        <v>13.300106027876122</v>
      </c>
      <c r="I20" s="18">
        <v>13.311873263685667</v>
      </c>
      <c r="J20" s="18">
        <v>19.449659315508342</v>
      </c>
      <c r="K20" s="18">
        <v>12.75405443211797</v>
      </c>
      <c r="L20" s="18">
        <v>8.2012856663362896</v>
      </c>
      <c r="M20" s="18">
        <v>6.0872566145854554</v>
      </c>
      <c r="N20" s="18">
        <v>5.8738441101558632</v>
      </c>
      <c r="O20" s="17">
        <v>4.6618631712158489</v>
      </c>
      <c r="P20" s="19">
        <v>1.5134899724001478</v>
      </c>
      <c r="Q20" s="18">
        <v>13.808491771597009</v>
      </c>
      <c r="R20" s="18">
        <v>1.0380756545213159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8</v>
      </c>
      <c r="B21" s="15" t="s">
        <v>109</v>
      </c>
      <c r="C21" s="14">
        <v>0</v>
      </c>
      <c r="D21" s="23" t="s">
        <v>108</v>
      </c>
      <c r="E21" s="22">
        <v>97.204399870772733</v>
      </c>
      <c r="F21" s="21" t="s">
        <v>0</v>
      </c>
      <c r="G21" s="20">
        <v>100</v>
      </c>
      <c r="H21" s="19">
        <v>15.937957024044461</v>
      </c>
      <c r="I21" s="18">
        <v>10.700890491638081</v>
      </c>
      <c r="J21" s="18">
        <v>20.782797256295073</v>
      </c>
      <c r="K21" s="75">
        <v>21.772230646920594</v>
      </c>
      <c r="L21" s="18">
        <v>10.435514535764444</v>
      </c>
      <c r="M21" s="18">
        <v>5.0877051392696435</v>
      </c>
      <c r="N21" s="18">
        <v>4.2127570029098553</v>
      </c>
      <c r="O21" s="17">
        <v>1.6411904938325994</v>
      </c>
      <c r="P21" s="19">
        <v>2.2006158925104127</v>
      </c>
      <c r="Q21" s="18">
        <v>6.4530219421784425</v>
      </c>
      <c r="R21" s="18">
        <v>0.77531957463641987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6</v>
      </c>
      <c r="B22" s="15" t="s">
        <v>107</v>
      </c>
      <c r="C22" s="14">
        <v>0</v>
      </c>
      <c r="D22" s="23" t="s">
        <v>106</v>
      </c>
      <c r="E22" s="22">
        <v>32.107090129549178</v>
      </c>
      <c r="F22" s="21" t="s">
        <v>0</v>
      </c>
      <c r="G22" s="20">
        <v>99.999999999999986</v>
      </c>
      <c r="H22" s="19">
        <v>16.342472164306617</v>
      </c>
      <c r="I22" s="75">
        <v>34.820478374703391</v>
      </c>
      <c r="J22" s="76">
        <v>4.9604492745120137</v>
      </c>
      <c r="K22" s="18">
        <v>15.422915284503222</v>
      </c>
      <c r="L22" s="18">
        <v>6.1333472198947927</v>
      </c>
      <c r="M22" s="18">
        <v>12.863030378332217</v>
      </c>
      <c r="N22" s="18">
        <v>4.9419982257772528</v>
      </c>
      <c r="O22" s="17">
        <v>0</v>
      </c>
      <c r="P22" s="19">
        <v>2.2217499132230314</v>
      </c>
      <c r="Q22" s="18">
        <v>0</v>
      </c>
      <c r="R22" s="18">
        <v>2.2935591647474456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14</v>
      </c>
      <c r="B23" s="15" t="s">
        <v>105</v>
      </c>
      <c r="C23" s="14">
        <v>0</v>
      </c>
      <c r="D23" s="23" t="s">
        <v>1</v>
      </c>
      <c r="E23" s="22">
        <v>28.89566059029719</v>
      </c>
      <c r="F23" s="21" t="s">
        <v>0</v>
      </c>
      <c r="G23" s="20">
        <v>100</v>
      </c>
      <c r="H23" s="19">
        <v>4.2606683634872926</v>
      </c>
      <c r="I23" s="18">
        <v>14.125702918938753</v>
      </c>
      <c r="J23" s="18">
        <v>7.8399650438716622</v>
      </c>
      <c r="K23" s="18">
        <v>18.69707234692682</v>
      </c>
      <c r="L23" s="18">
        <v>0</v>
      </c>
      <c r="M23" s="18">
        <v>0</v>
      </c>
      <c r="N23" s="18">
        <v>0</v>
      </c>
      <c r="O23" s="17">
        <v>1.9240463228366911</v>
      </c>
      <c r="P23" s="19">
        <v>5.2738908239648019</v>
      </c>
      <c r="Q23" s="75">
        <v>38.828656483632656</v>
      </c>
      <c r="R23" s="75">
        <v>9.0499976963413289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7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100.00000000000001</v>
      </c>
      <c r="H25" s="19">
        <v>12.662114731734864</v>
      </c>
      <c r="I25" s="18">
        <v>15.061094784750942</v>
      </c>
      <c r="J25" s="18">
        <v>22.998845580455026</v>
      </c>
      <c r="K25" s="18">
        <v>12.613878976679072</v>
      </c>
      <c r="L25" s="18">
        <v>12.258398946661263</v>
      </c>
      <c r="M25" s="18">
        <v>3.1796781113897588</v>
      </c>
      <c r="N25" s="18">
        <v>3.8637333525653959</v>
      </c>
      <c r="O25" s="17">
        <v>1.9261893113829303</v>
      </c>
      <c r="P25" s="19">
        <v>1.3322220842703854</v>
      </c>
      <c r="Q25" s="18">
        <v>13.380594395877251</v>
      </c>
      <c r="R25" s="18">
        <v>0.72324972423312295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7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99.999999999999815</v>
      </c>
      <c r="H26" s="19">
        <v>11.310666292681113</v>
      </c>
      <c r="I26" s="18">
        <v>15.918845893838393</v>
      </c>
      <c r="J26" s="18">
        <v>21.050419961652917</v>
      </c>
      <c r="K26" s="18">
        <v>15.123253874926252</v>
      </c>
      <c r="L26" s="18">
        <v>9.6834230512745236</v>
      </c>
      <c r="M26" s="18">
        <v>6.5679522607567788</v>
      </c>
      <c r="N26" s="18">
        <v>3.8447184134087191</v>
      </c>
      <c r="O26" s="79">
        <v>3.7843496261522942</v>
      </c>
      <c r="P26" s="19">
        <v>1.9612499756950292</v>
      </c>
      <c r="Q26" s="76">
        <v>8.910641552257129</v>
      </c>
      <c r="R26" s="18">
        <v>1.8444790973566705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6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100.00000000000006</v>
      </c>
      <c r="H27" s="19">
        <v>9.0437660864900629</v>
      </c>
      <c r="I27" s="75">
        <v>27.187549726532353</v>
      </c>
      <c r="J27" s="18">
        <v>24.070851687231972</v>
      </c>
      <c r="K27" s="18">
        <v>18.69809735664127</v>
      </c>
      <c r="L27" s="18">
        <v>6.4460417461468866</v>
      </c>
      <c r="M27" s="18">
        <v>5.441665322729671</v>
      </c>
      <c r="N27" s="18">
        <v>0</v>
      </c>
      <c r="O27" s="17">
        <v>0</v>
      </c>
      <c r="P27" s="19">
        <v>1.4287126833472072</v>
      </c>
      <c r="Q27" s="18">
        <v>7.6833153908806358</v>
      </c>
      <c r="R27" s="18">
        <v>0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7</v>
      </c>
      <c r="B28" s="15" t="s">
        <v>97</v>
      </c>
      <c r="C28" s="14">
        <v>0</v>
      </c>
      <c r="D28" s="23" t="s">
        <v>96</v>
      </c>
      <c r="E28" s="22">
        <v>45.196824363946853</v>
      </c>
      <c r="F28" s="21" t="s">
        <v>0</v>
      </c>
      <c r="G28" s="20">
        <v>100</v>
      </c>
      <c r="H28" s="19">
        <v>9.1773555702398326</v>
      </c>
      <c r="I28" s="18">
        <v>12.185249603185602</v>
      </c>
      <c r="J28" s="18">
        <v>29.409815024048218</v>
      </c>
      <c r="K28" s="18">
        <v>19.633585799859706</v>
      </c>
      <c r="L28" s="18">
        <v>5.9697302735465865</v>
      </c>
      <c r="M28" s="18">
        <v>7.8375578450644943</v>
      </c>
      <c r="N28" s="18">
        <v>0</v>
      </c>
      <c r="O28" s="17">
        <v>0</v>
      </c>
      <c r="P28" s="19">
        <v>0</v>
      </c>
      <c r="Q28" s="18">
        <v>12.575890864416564</v>
      </c>
      <c r="R28" s="18">
        <v>3.2108150196390008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14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</v>
      </c>
      <c r="H29" s="19">
        <v>8.7493839107813738</v>
      </c>
      <c r="I29" s="18">
        <v>15.009084292826428</v>
      </c>
      <c r="J29" s="18">
        <v>16.943343936676385</v>
      </c>
      <c r="K29" s="18">
        <v>6.7595114004005481</v>
      </c>
      <c r="L29" s="18">
        <v>5.5874491927934846</v>
      </c>
      <c r="M29" s="18">
        <v>0</v>
      </c>
      <c r="N29" s="18">
        <v>5.0842133785223016</v>
      </c>
      <c r="O29" s="17">
        <v>1.306923853184949</v>
      </c>
      <c r="P29" s="19">
        <v>3.5823325224160167</v>
      </c>
      <c r="Q29" s="75">
        <v>29.190474190659462</v>
      </c>
      <c r="R29" s="75">
        <v>7.7872833217390562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6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99.999999999999972</v>
      </c>
      <c r="H31" s="19">
        <v>11.964086055395612</v>
      </c>
      <c r="I31" s="75">
        <v>31.395400134800067</v>
      </c>
      <c r="J31" s="18">
        <v>22.084788842713571</v>
      </c>
      <c r="K31" s="18">
        <v>5.7585297368871347</v>
      </c>
      <c r="L31" s="18">
        <v>10.803906280562122</v>
      </c>
      <c r="M31" s="18">
        <v>4.8488787908066033</v>
      </c>
      <c r="N31" s="18">
        <v>5.5418685894210329</v>
      </c>
      <c r="O31" s="17">
        <v>0</v>
      </c>
      <c r="P31" s="19">
        <v>1.7151896269835196</v>
      </c>
      <c r="Q31" s="18">
        <v>4.1319244121505383</v>
      </c>
      <c r="R31" s="18">
        <v>1.7554275302797751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7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100.00000000000001</v>
      </c>
      <c r="H32" s="19">
        <v>11.41385570751301</v>
      </c>
      <c r="I32" s="18">
        <v>16.0931805614388</v>
      </c>
      <c r="J32" s="18">
        <v>22.310775534516495</v>
      </c>
      <c r="K32" s="18">
        <v>14.963854237600797</v>
      </c>
      <c r="L32" s="18">
        <v>9.8966841534937888</v>
      </c>
      <c r="M32" s="18">
        <v>5.516805655176924</v>
      </c>
      <c r="N32" s="18">
        <v>3.3624872039454017</v>
      </c>
      <c r="O32" s="17">
        <v>2.7837743218256583</v>
      </c>
      <c r="P32" s="19">
        <v>1.6496528394807612</v>
      </c>
      <c r="Q32" s="18">
        <v>10.698699286630307</v>
      </c>
      <c r="R32" s="76">
        <v>1.3102304983780626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14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100.00000000000003</v>
      </c>
      <c r="H33" s="19">
        <v>3.040047026330857</v>
      </c>
      <c r="I33" s="18">
        <v>11.138135570566515</v>
      </c>
      <c r="J33" s="18">
        <v>10.990145568438034</v>
      </c>
      <c r="K33" s="18">
        <v>16.732584760552847</v>
      </c>
      <c r="L33" s="18">
        <v>0</v>
      </c>
      <c r="M33" s="18">
        <v>0</v>
      </c>
      <c r="N33" s="18">
        <v>0</v>
      </c>
      <c r="O33" s="17">
        <v>2.4425368501275564</v>
      </c>
      <c r="P33" s="19">
        <v>4.9783437492412217</v>
      </c>
      <c r="Q33" s="75">
        <v>33.411316412325803</v>
      </c>
      <c r="R33" s="75">
        <v>17.2668900624172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5</v>
      </c>
      <c r="B35" s="15" t="s">
        <v>89</v>
      </c>
      <c r="C35" s="14">
        <v>0</v>
      </c>
      <c r="D35" s="23" t="s">
        <v>88</v>
      </c>
      <c r="E35" s="22">
        <v>42.166903368435229</v>
      </c>
      <c r="F35" s="21" t="s">
        <v>0</v>
      </c>
      <c r="G35" s="20">
        <v>100.00000000000001</v>
      </c>
      <c r="H35" s="78">
        <v>25.316985968327568</v>
      </c>
      <c r="I35" s="18">
        <v>15.73085735903668</v>
      </c>
      <c r="J35" s="76">
        <v>6.7855874594751446</v>
      </c>
      <c r="K35" s="18">
        <v>4.1014857202143702</v>
      </c>
      <c r="L35" s="18">
        <v>16.06018944407402</v>
      </c>
      <c r="M35" s="18">
        <v>4.4037674773525337</v>
      </c>
      <c r="N35" s="18">
        <v>2.4730148442320345</v>
      </c>
      <c r="O35" s="17">
        <v>2.2422596084884896</v>
      </c>
      <c r="P35" s="19">
        <v>1.691704133118018</v>
      </c>
      <c r="Q35" s="18">
        <v>19.63212053245568</v>
      </c>
      <c r="R35" s="18">
        <v>1.5620274532254728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7</v>
      </c>
      <c r="B36" s="15" t="s">
        <v>87</v>
      </c>
      <c r="C36" s="14">
        <v>0</v>
      </c>
      <c r="D36" s="23" t="s">
        <v>86</v>
      </c>
      <c r="E36" s="22">
        <v>942.14491177530101</v>
      </c>
      <c r="F36" s="21" t="s">
        <v>0</v>
      </c>
      <c r="G36" s="20">
        <v>99.999999999999929</v>
      </c>
      <c r="H36" s="19">
        <v>10.822446965975734</v>
      </c>
      <c r="I36" s="18">
        <v>16.598348518741389</v>
      </c>
      <c r="J36" s="75">
        <v>22.984404808067559</v>
      </c>
      <c r="K36" s="18">
        <v>14.997374765452568</v>
      </c>
      <c r="L36" s="18">
        <v>9.6000589531874869</v>
      </c>
      <c r="M36" s="18">
        <v>5.5083023105082933</v>
      </c>
      <c r="N36" s="18">
        <v>3.4697590282071555</v>
      </c>
      <c r="O36" s="17">
        <v>2.7410408772376731</v>
      </c>
      <c r="P36" s="19">
        <v>1.7002719316808239</v>
      </c>
      <c r="Q36" s="76">
        <v>10.035737430527652</v>
      </c>
      <c r="R36" s="18">
        <v>1.5422544104135938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14</v>
      </c>
      <c r="B37" s="15" t="s">
        <v>85</v>
      </c>
      <c r="C37" s="14">
        <v>0</v>
      </c>
      <c r="D37" s="23" t="s">
        <v>10</v>
      </c>
      <c r="E37" s="22">
        <v>17.688184856264229</v>
      </c>
      <c r="F37" s="21" t="s">
        <v>0</v>
      </c>
      <c r="G37" s="20">
        <v>100</v>
      </c>
      <c r="H37" s="19">
        <v>0</v>
      </c>
      <c r="I37" s="18">
        <v>16.037162306918475</v>
      </c>
      <c r="J37" s="18">
        <v>8.1742602285345534</v>
      </c>
      <c r="K37" s="18">
        <v>21.856719864579365</v>
      </c>
      <c r="L37" s="18">
        <v>0</v>
      </c>
      <c r="M37" s="18">
        <v>0</v>
      </c>
      <c r="N37" s="18">
        <v>0</v>
      </c>
      <c r="O37" s="17">
        <v>0</v>
      </c>
      <c r="P37" s="19">
        <v>3.3403068358827808</v>
      </c>
      <c r="Q37" s="75">
        <v>40.452563015525037</v>
      </c>
      <c r="R37" s="75">
        <v>10.138987748559797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7</v>
      </c>
      <c r="B39" s="15" t="s">
        <v>83</v>
      </c>
      <c r="C39" s="14">
        <v>0</v>
      </c>
      <c r="D39" s="23" t="s">
        <v>82</v>
      </c>
      <c r="E39" s="22">
        <v>617.57909056576841</v>
      </c>
      <c r="F39" s="21" t="s">
        <v>0</v>
      </c>
      <c r="G39" s="20">
        <v>100</v>
      </c>
      <c r="H39" s="77">
        <v>9.5894693198613297</v>
      </c>
      <c r="I39" s="18">
        <v>16.021267686846809</v>
      </c>
      <c r="J39" s="18">
        <v>21.125394380802884</v>
      </c>
      <c r="K39" s="18">
        <v>16.113003353800671</v>
      </c>
      <c r="L39" s="18">
        <v>10.489134265120661</v>
      </c>
      <c r="M39" s="18">
        <v>5.364126290643739</v>
      </c>
      <c r="N39" s="18">
        <v>3.7435890169471091</v>
      </c>
      <c r="O39" s="17">
        <v>3.0439698664671377</v>
      </c>
      <c r="P39" s="19">
        <v>1.6155114582530774</v>
      </c>
      <c r="Q39" s="18">
        <v>11.041517485883503</v>
      </c>
      <c r="R39" s="18">
        <v>1.8530168753730745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7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99.999999999999986</v>
      </c>
      <c r="H40" s="78">
        <v>13.895176797619404</v>
      </c>
      <c r="I40" s="18">
        <v>17.404463031197878</v>
      </c>
      <c r="J40" s="18">
        <v>23.512647219307553</v>
      </c>
      <c r="K40" s="18">
        <v>12.32554968993753</v>
      </c>
      <c r="L40" s="18">
        <v>8.4386282638850236</v>
      </c>
      <c r="M40" s="18">
        <v>5.3653168835689558</v>
      </c>
      <c r="N40" s="18">
        <v>2.7608615059493955</v>
      </c>
      <c r="O40" s="17">
        <v>2.0735467251935633</v>
      </c>
      <c r="P40" s="19">
        <v>1.9109635385364621</v>
      </c>
      <c r="Q40" s="18">
        <v>10.872110928553575</v>
      </c>
      <c r="R40" s="18">
        <v>1.4407354162506587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7</v>
      </c>
      <c r="B42" s="15" t="s">
        <v>78</v>
      </c>
      <c r="C42" s="14">
        <v>0</v>
      </c>
      <c r="D42" s="23" t="s">
        <v>77</v>
      </c>
      <c r="E42" s="22">
        <v>283.51272685649167</v>
      </c>
      <c r="F42" s="21" t="s">
        <v>0</v>
      </c>
      <c r="G42" s="20">
        <v>100</v>
      </c>
      <c r="H42" s="19">
        <v>11.954844060548695</v>
      </c>
      <c r="I42" s="18">
        <v>14.496076314303</v>
      </c>
      <c r="J42" s="18">
        <v>19.108794069427162</v>
      </c>
      <c r="K42" s="18">
        <v>15.585027860096401</v>
      </c>
      <c r="L42" s="18">
        <v>9.5100775875637016</v>
      </c>
      <c r="M42" s="18">
        <v>5.4353855068482009</v>
      </c>
      <c r="N42" s="18">
        <v>5.1146456212002356</v>
      </c>
      <c r="O42" s="17">
        <v>2.9208344889758888</v>
      </c>
      <c r="P42" s="19">
        <v>1.3170088562670612</v>
      </c>
      <c r="Q42" s="18">
        <v>13.226239337205776</v>
      </c>
      <c r="R42" s="18">
        <v>1.3310662975638676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7</v>
      </c>
      <c r="B43" s="15" t="s">
        <v>76</v>
      </c>
      <c r="C43" s="14">
        <v>0</v>
      </c>
      <c r="D43" s="23" t="s">
        <v>75</v>
      </c>
      <c r="E43" s="22">
        <v>233.8209665366488</v>
      </c>
      <c r="F43" s="21" t="s">
        <v>0</v>
      </c>
      <c r="G43" s="20">
        <v>99.999999999999957</v>
      </c>
      <c r="H43" s="19">
        <v>11.368284448486284</v>
      </c>
      <c r="I43" s="18">
        <v>14.775983976938884</v>
      </c>
      <c r="J43" s="18">
        <v>21.939680029500199</v>
      </c>
      <c r="K43" s="18">
        <v>15.838961030390982</v>
      </c>
      <c r="L43" s="75">
        <v>13.402542226708906</v>
      </c>
      <c r="M43" s="18">
        <v>6.036705148936802</v>
      </c>
      <c r="N43" s="18">
        <v>1.7730542586617013</v>
      </c>
      <c r="O43" s="17">
        <v>1.881340356190093</v>
      </c>
      <c r="P43" s="19">
        <v>0.9526779876098691</v>
      </c>
      <c r="Q43" s="18">
        <v>9.2676525085411079</v>
      </c>
      <c r="R43" s="18">
        <v>2.7631180280351222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7</v>
      </c>
      <c r="B44" s="15" t="s">
        <v>74</v>
      </c>
      <c r="C44" s="14">
        <v>0</v>
      </c>
      <c r="D44" s="23" t="s">
        <v>73</v>
      </c>
      <c r="E44" s="22">
        <v>168.58638975413419</v>
      </c>
      <c r="F44" s="21" t="s">
        <v>0</v>
      </c>
      <c r="G44" s="20">
        <v>100.00000000000006</v>
      </c>
      <c r="H44" s="19">
        <v>9.9964994310532447</v>
      </c>
      <c r="I44" s="18">
        <v>14.850531884737888</v>
      </c>
      <c r="J44" s="18">
        <v>24.083418838613738</v>
      </c>
      <c r="K44" s="18">
        <v>17.246775783896734</v>
      </c>
      <c r="L44" s="18">
        <v>8.9605879253287046</v>
      </c>
      <c r="M44" s="18">
        <v>5.4258673868480756</v>
      </c>
      <c r="N44" s="18">
        <v>2.579906449239759</v>
      </c>
      <c r="O44" s="17">
        <v>2.6729741590742981</v>
      </c>
      <c r="P44" s="19">
        <v>1.8352005480072087</v>
      </c>
      <c r="Q44" s="18">
        <v>10.509091647863748</v>
      </c>
      <c r="R44" s="18">
        <v>1.8391459453366399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7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100.00000000000006</v>
      </c>
      <c r="H45" s="19">
        <v>11.409452039651873</v>
      </c>
      <c r="I45" s="18">
        <v>16.940545136153553</v>
      </c>
      <c r="J45" s="18">
        <v>22.199701570470221</v>
      </c>
      <c r="K45" s="18">
        <v>15.823079517131951</v>
      </c>
      <c r="L45" s="18">
        <v>8.3367526478167182</v>
      </c>
      <c r="M45" s="18">
        <v>4.9304197088263013</v>
      </c>
      <c r="N45" s="18">
        <v>1.9111714170595957</v>
      </c>
      <c r="O45" s="17">
        <v>2.653831617072365</v>
      </c>
      <c r="P45" s="19">
        <v>2.5922048232975201</v>
      </c>
      <c r="Q45" s="18">
        <v>11.519388962570833</v>
      </c>
      <c r="R45" s="18">
        <v>1.6834525599490986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6</v>
      </c>
      <c r="B46" s="15" t="s">
        <v>70</v>
      </c>
      <c r="C46" s="14">
        <v>0</v>
      </c>
      <c r="D46" s="23" t="s">
        <v>69</v>
      </c>
      <c r="E46" s="22">
        <v>48.169997578179292</v>
      </c>
      <c r="F46" s="21" t="s">
        <v>0</v>
      </c>
      <c r="G46" s="20">
        <v>100.00000000000001</v>
      </c>
      <c r="H46" s="19">
        <v>7.2540772469111809</v>
      </c>
      <c r="I46" s="18">
        <v>22.462837519209437</v>
      </c>
      <c r="J46" s="18">
        <v>22.399571969135518</v>
      </c>
      <c r="K46" s="18">
        <v>13.974521307620217</v>
      </c>
      <c r="L46" s="18">
        <v>6.318439485198156</v>
      </c>
      <c r="M46" s="18">
        <v>8.8280126260752443</v>
      </c>
      <c r="N46" s="18">
        <v>2.5680128509975089</v>
      </c>
      <c r="O46" s="17">
        <v>0</v>
      </c>
      <c r="P46" s="78">
        <v>7.176427756566353</v>
      </c>
      <c r="Q46" s="18">
        <v>9.018099238286398</v>
      </c>
      <c r="R46" s="18">
        <v>0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7</v>
      </c>
      <c r="B47" s="15" t="s">
        <v>68</v>
      </c>
      <c r="C47" s="14">
        <v>0</v>
      </c>
      <c r="D47" s="23" t="s">
        <v>67</v>
      </c>
      <c r="E47" s="22">
        <v>137.4574672080457</v>
      </c>
      <c r="F47" s="21" t="s">
        <v>0</v>
      </c>
      <c r="G47" s="20">
        <v>100.00000000000001</v>
      </c>
      <c r="H47" s="19">
        <v>12.318464415999964</v>
      </c>
      <c r="I47" s="75">
        <v>23.459725271267256</v>
      </c>
      <c r="J47" s="18">
        <v>25.481933989581048</v>
      </c>
      <c r="K47" s="76">
        <v>6.7099607567613333</v>
      </c>
      <c r="L47" s="18">
        <v>7.1970592554918387</v>
      </c>
      <c r="M47" s="18">
        <v>3.1984071887906036</v>
      </c>
      <c r="N47" s="18">
        <v>5.0975442337705372</v>
      </c>
      <c r="O47" s="17">
        <v>4.453671348615468</v>
      </c>
      <c r="P47" s="19">
        <v>1.0398690118418226</v>
      </c>
      <c r="Q47" s="18">
        <v>9.9876296489004286</v>
      </c>
      <c r="R47" s="18">
        <v>1.0557348789797307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7</v>
      </c>
      <c r="B49" s="15" t="s">
        <v>65</v>
      </c>
      <c r="C49" s="14">
        <v>0</v>
      </c>
      <c r="D49" s="23" t="s">
        <v>64</v>
      </c>
      <c r="E49" s="22">
        <v>57.198456215941881</v>
      </c>
      <c r="F49" s="21" t="s">
        <v>0</v>
      </c>
      <c r="G49" s="20">
        <v>99.999999999999957</v>
      </c>
      <c r="H49" s="77">
        <v>2.0919579007857494</v>
      </c>
      <c r="I49" s="18">
        <v>12.122492128194784</v>
      </c>
      <c r="J49" s="75">
        <v>34.700188800893756</v>
      </c>
      <c r="K49" s="18">
        <v>18.398941218636775</v>
      </c>
      <c r="L49" s="18">
        <v>6.2288940049975556</v>
      </c>
      <c r="M49" s="18">
        <v>2.7847005334528507</v>
      </c>
      <c r="N49" s="18">
        <v>6.2407023157792043</v>
      </c>
      <c r="O49" s="17">
        <v>4.7129339111827999</v>
      </c>
      <c r="P49" s="19">
        <v>0</v>
      </c>
      <c r="Q49" s="18">
        <v>6.6273141002413878</v>
      </c>
      <c r="R49" s="75">
        <v>6.0918750858350865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7</v>
      </c>
      <c r="B50" s="15" t="s">
        <v>63</v>
      </c>
      <c r="C50" s="14">
        <v>0</v>
      </c>
      <c r="D50" s="23" t="s">
        <v>62</v>
      </c>
      <c r="E50" s="22">
        <v>158.91576398697825</v>
      </c>
      <c r="F50" s="21" t="s">
        <v>0</v>
      </c>
      <c r="G50" s="20">
        <v>99.999999999999972</v>
      </c>
      <c r="H50" s="19">
        <v>10.223363962132069</v>
      </c>
      <c r="I50" s="18">
        <v>15.807382718229814</v>
      </c>
      <c r="J50" s="18">
        <v>21.25097299617293</v>
      </c>
      <c r="K50" s="18">
        <v>17.150821742409885</v>
      </c>
      <c r="L50" s="18">
        <v>6.2906087147138914</v>
      </c>
      <c r="M50" s="18">
        <v>7.7301330914130517</v>
      </c>
      <c r="N50" s="18">
        <v>2.8823686425577315</v>
      </c>
      <c r="O50" s="17">
        <v>2.1232321256362301</v>
      </c>
      <c r="P50" s="78">
        <v>4.3638818879106385</v>
      </c>
      <c r="Q50" s="18">
        <v>11.162512925926753</v>
      </c>
      <c r="R50" s="18">
        <v>1.0147211928969759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7</v>
      </c>
      <c r="B51" s="15" t="s">
        <v>61</v>
      </c>
      <c r="C51" s="14">
        <v>0</v>
      </c>
      <c r="D51" s="23" t="s">
        <v>60</v>
      </c>
      <c r="E51" s="22">
        <v>34.118377391965325</v>
      </c>
      <c r="F51" s="21" t="s">
        <v>0</v>
      </c>
      <c r="G51" s="20">
        <v>99.999999999999986</v>
      </c>
      <c r="H51" s="19">
        <v>14.066960914641777</v>
      </c>
      <c r="I51" s="18">
        <v>15.539401523423408</v>
      </c>
      <c r="J51" s="18">
        <v>30.069306372403037</v>
      </c>
      <c r="K51" s="18">
        <v>9.9033047126098257</v>
      </c>
      <c r="L51" s="18">
        <v>17.852831531480192</v>
      </c>
      <c r="M51" s="18">
        <v>0</v>
      </c>
      <c r="N51" s="18">
        <v>0</v>
      </c>
      <c r="O51" s="17">
        <v>2.7545457437158696</v>
      </c>
      <c r="P51" s="19">
        <v>2.0883131599863312</v>
      </c>
      <c r="Q51" s="18">
        <v>7.7253360417395553</v>
      </c>
      <c r="R51" s="18">
        <v>0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8</v>
      </c>
      <c r="B52" s="15" t="s">
        <v>59</v>
      </c>
      <c r="C52" s="14">
        <v>0</v>
      </c>
      <c r="D52" s="23" t="s">
        <v>58</v>
      </c>
      <c r="E52" s="22">
        <v>124.43172931187344</v>
      </c>
      <c r="F52" s="21" t="s">
        <v>0</v>
      </c>
      <c r="G52" s="20">
        <v>100.00000000000003</v>
      </c>
      <c r="H52" s="19">
        <v>10.585628036263826</v>
      </c>
      <c r="I52" s="18">
        <v>11.998861289349534</v>
      </c>
      <c r="J52" s="18">
        <v>17.535372169270438</v>
      </c>
      <c r="K52" s="75">
        <v>21.067627439983529</v>
      </c>
      <c r="L52" s="18">
        <v>11.849148338676439</v>
      </c>
      <c r="M52" s="18">
        <v>3.0993042650562739</v>
      </c>
      <c r="N52" s="18">
        <v>1.7044016080518951</v>
      </c>
      <c r="O52" s="17">
        <v>2.7185497702516579</v>
      </c>
      <c r="P52" s="19">
        <v>1.481833533748411</v>
      </c>
      <c r="Q52" s="18">
        <v>14.578984125195616</v>
      </c>
      <c r="R52" s="18">
        <v>3.3802894241523935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6</v>
      </c>
      <c r="B53" s="15" t="s">
        <v>57</v>
      </c>
      <c r="C53" s="14">
        <v>0</v>
      </c>
      <c r="D53" s="23" t="s">
        <v>56</v>
      </c>
      <c r="E53" s="22">
        <v>28.097487263971434</v>
      </c>
      <c r="F53" s="21" t="s">
        <v>0</v>
      </c>
      <c r="G53" s="20">
        <v>99.999999999999986</v>
      </c>
      <c r="H53" s="19">
        <v>16.606785229442387</v>
      </c>
      <c r="I53" s="18">
        <v>20.323797999607521</v>
      </c>
      <c r="J53" s="76">
        <v>4.5608939183111401</v>
      </c>
      <c r="K53" s="18">
        <v>15.120737619827496</v>
      </c>
      <c r="L53" s="18">
        <v>17.704012185931884</v>
      </c>
      <c r="M53" s="18">
        <v>9.1140726793159672</v>
      </c>
      <c r="N53" s="18">
        <v>1.627695991722965</v>
      </c>
      <c r="O53" s="17">
        <v>0</v>
      </c>
      <c r="P53" s="78">
        <v>7.2626045172809173</v>
      </c>
      <c r="Q53" s="18">
        <v>7.6793998585597212</v>
      </c>
      <c r="R53" s="18">
        <v>0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8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100.00000000000001</v>
      </c>
      <c r="H54" s="19">
        <v>11.656346344277713</v>
      </c>
      <c r="I54" s="18">
        <v>8.5719261591880489</v>
      </c>
      <c r="J54" s="18">
        <v>10.473135811331362</v>
      </c>
      <c r="K54" s="18">
        <v>17.61982733072189</v>
      </c>
      <c r="L54" s="18">
        <v>5.1844796047566204</v>
      </c>
      <c r="M54" s="18">
        <v>7.910226961413195</v>
      </c>
      <c r="N54" s="18">
        <v>4.7049980557809983</v>
      </c>
      <c r="O54" s="79">
        <v>12.996024602321365</v>
      </c>
      <c r="P54" s="19">
        <v>1.5485104675092658</v>
      </c>
      <c r="Q54" s="18">
        <v>11.739562964708933</v>
      </c>
      <c r="R54" s="75">
        <v>7.5949616979906294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8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100</v>
      </c>
      <c r="H55" s="19">
        <v>10.729550132039162</v>
      </c>
      <c r="I55" s="76">
        <v>7.1291941003798227</v>
      </c>
      <c r="J55" s="18">
        <v>17.079930880886948</v>
      </c>
      <c r="K55" s="75">
        <v>24.375458307631593</v>
      </c>
      <c r="L55" s="18">
        <v>13.414408694718775</v>
      </c>
      <c r="M55" s="18">
        <v>9.7547114316273085</v>
      </c>
      <c r="N55" s="18">
        <v>2.0543867525037443</v>
      </c>
      <c r="O55" s="17">
        <v>2.88542831970017</v>
      </c>
      <c r="P55" s="19">
        <v>1.0150577419728495</v>
      </c>
      <c r="Q55" s="18">
        <v>10.561890783604195</v>
      </c>
      <c r="R55" s="18">
        <v>0.99998285493542771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7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100.00000000000007</v>
      </c>
      <c r="H56" s="19">
        <v>10.343797889809805</v>
      </c>
      <c r="I56" s="75">
        <v>21.890015440402948</v>
      </c>
      <c r="J56" s="18">
        <v>24.774989751667174</v>
      </c>
      <c r="K56" s="76">
        <v>8.4117835763554272</v>
      </c>
      <c r="L56" s="18">
        <v>9.1727848913506129</v>
      </c>
      <c r="M56" s="18">
        <v>4.6979368821141838</v>
      </c>
      <c r="N56" s="18">
        <v>3.8281042518958555</v>
      </c>
      <c r="O56" s="17">
        <v>3.5367228840056386</v>
      </c>
      <c r="P56" s="19">
        <v>1.1535155143129678</v>
      </c>
      <c r="Q56" s="18">
        <v>10.557803393279551</v>
      </c>
      <c r="R56" s="18">
        <v>1.6325455248058967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6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10.459863737508178</v>
      </c>
      <c r="I57" s="18">
        <v>21.08883793820155</v>
      </c>
      <c r="J57" s="18">
        <v>19.942517475470741</v>
      </c>
      <c r="K57" s="18">
        <v>17.32820704009367</v>
      </c>
      <c r="L57" s="18">
        <v>11.864660132055389</v>
      </c>
      <c r="M57" s="18">
        <v>4.1484783923196362</v>
      </c>
      <c r="N57" s="18">
        <v>2.3610463675011664</v>
      </c>
      <c r="O57" s="17">
        <v>0</v>
      </c>
      <c r="P57" s="19">
        <v>0.84501585243232868</v>
      </c>
      <c r="Q57" s="18">
        <v>11.961373064417341</v>
      </c>
      <c r="R57" s="18">
        <v>0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5</v>
      </c>
      <c r="B58" s="15" t="s">
        <v>47</v>
      </c>
      <c r="C58" s="14">
        <v>0</v>
      </c>
      <c r="D58" s="23" t="s">
        <v>46</v>
      </c>
      <c r="E58" s="22">
        <v>25.087042199974501</v>
      </c>
      <c r="F58" s="21" t="s">
        <v>0</v>
      </c>
      <c r="G58" s="20">
        <v>99.999999999999986</v>
      </c>
      <c r="H58" s="78">
        <v>26.486113407596775</v>
      </c>
      <c r="I58" s="18">
        <v>16.542905575859809</v>
      </c>
      <c r="J58" s="18">
        <v>10.131637736385024</v>
      </c>
      <c r="K58" s="18">
        <v>12.482667652335559</v>
      </c>
      <c r="L58" s="18">
        <v>14.099066083877252</v>
      </c>
      <c r="M58" s="18">
        <v>3.4276189312460557</v>
      </c>
      <c r="N58" s="75">
        <v>10.941405276474866</v>
      </c>
      <c r="O58" s="17">
        <v>0</v>
      </c>
      <c r="P58" s="19">
        <v>0</v>
      </c>
      <c r="Q58" s="18">
        <v>5.8885853362246552</v>
      </c>
      <c r="R58" s="18">
        <v>0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7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99.999999999999986</v>
      </c>
      <c r="H59" s="78">
        <v>26.370806468739918</v>
      </c>
      <c r="I59" s="18">
        <v>8.051563312554304</v>
      </c>
      <c r="J59" s="18">
        <v>31.51641972240861</v>
      </c>
      <c r="K59" s="18">
        <v>10.638263512489978</v>
      </c>
      <c r="L59" s="18">
        <v>6.7788242235568017</v>
      </c>
      <c r="M59" s="18">
        <v>5.9582858734692286</v>
      </c>
      <c r="N59" s="18">
        <v>0</v>
      </c>
      <c r="O59" s="17">
        <v>0.89686656418323418</v>
      </c>
      <c r="P59" s="19">
        <v>1.2694004278567508</v>
      </c>
      <c r="Q59" s="18">
        <v>8.5195698947411689</v>
      </c>
      <c r="R59" s="18">
        <v>0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7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100.00000000000001</v>
      </c>
      <c r="H60" s="19">
        <v>4.3919268451271405</v>
      </c>
      <c r="I60" s="18">
        <v>24.355210628136486</v>
      </c>
      <c r="J60" s="18">
        <v>25.448295545726555</v>
      </c>
      <c r="K60" s="18">
        <v>8.0225215255823876</v>
      </c>
      <c r="L60" s="18">
        <v>7.2814965289610942</v>
      </c>
      <c r="M60" s="18">
        <v>6.2512315894976309</v>
      </c>
      <c r="N60" s="75">
        <v>8.7315697312517884</v>
      </c>
      <c r="O60" s="17">
        <v>0</v>
      </c>
      <c r="P60" s="19">
        <v>0</v>
      </c>
      <c r="Q60" s="18">
        <v>15.517747605716904</v>
      </c>
      <c r="R60" s="18">
        <v>0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228.0992004089529</v>
      </c>
      <c r="F62" s="21" t="s">
        <v>0</v>
      </c>
      <c r="G62" s="20">
        <v>99.999999999999972</v>
      </c>
      <c r="H62" s="19">
        <v>10.929850342931632</v>
      </c>
      <c r="I62" s="18">
        <v>13.274160926338233</v>
      </c>
      <c r="J62" s="18">
        <v>24.715906572941993</v>
      </c>
      <c r="K62" s="18">
        <v>11.940757989100828</v>
      </c>
      <c r="L62" s="18">
        <v>11.579253157905109</v>
      </c>
      <c r="M62" s="18">
        <v>4.5137992534242235</v>
      </c>
      <c r="N62" s="18">
        <v>2.4174740890088606</v>
      </c>
      <c r="O62" s="17">
        <v>3.187462865179771</v>
      </c>
      <c r="P62" s="19">
        <v>3.1550967670959218</v>
      </c>
      <c r="Q62" s="18">
        <v>12.36746022851826</v>
      </c>
      <c r="R62" s="18">
        <v>1.9187778075551294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7</v>
      </c>
      <c r="B63" s="15" t="s">
        <v>38</v>
      </c>
      <c r="C63" s="14">
        <v>0</v>
      </c>
      <c r="D63" s="23" t="s">
        <v>37</v>
      </c>
      <c r="E63" s="22">
        <v>218.2021305641475</v>
      </c>
      <c r="F63" s="21" t="s">
        <v>0</v>
      </c>
      <c r="G63" s="20">
        <v>100</v>
      </c>
      <c r="H63" s="77">
        <v>7.0019437024671722</v>
      </c>
      <c r="I63" s="18">
        <v>18.2730117841399</v>
      </c>
      <c r="J63" s="75">
        <v>28.747292024532562</v>
      </c>
      <c r="K63" s="18">
        <v>14.59429749024487</v>
      </c>
      <c r="L63" s="76">
        <v>6.0631060803567935</v>
      </c>
      <c r="M63" s="18">
        <v>5.9935530080737207</v>
      </c>
      <c r="N63" s="18">
        <v>4.4324078298549665</v>
      </c>
      <c r="O63" s="17">
        <v>2.6582527078260707</v>
      </c>
      <c r="P63" s="19">
        <v>1.0299354995045999</v>
      </c>
      <c r="Q63" s="18">
        <v>8.9884406722000332</v>
      </c>
      <c r="R63" s="18">
        <v>2.2177592007993168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7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100.00000000000001</v>
      </c>
      <c r="H64" s="78">
        <v>13.033903964105411</v>
      </c>
      <c r="I64" s="18">
        <v>17.221570558480618</v>
      </c>
      <c r="J64" s="76">
        <v>18.310204341925797</v>
      </c>
      <c r="K64" s="18">
        <v>15.801853256070679</v>
      </c>
      <c r="L64" s="18">
        <v>10.36110831562123</v>
      </c>
      <c r="M64" s="18">
        <v>5.4668336723506066</v>
      </c>
      <c r="N64" s="18">
        <v>3.3376190301287139</v>
      </c>
      <c r="O64" s="17">
        <v>2.4652078558839388</v>
      </c>
      <c r="P64" s="19">
        <v>1.417875032565918</v>
      </c>
      <c r="Q64" s="18">
        <v>11.186228706593226</v>
      </c>
      <c r="R64" s="18">
        <v>1.3975952662738773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7</v>
      </c>
      <c r="B66" s="15" t="s">
        <v>33</v>
      </c>
      <c r="C66" s="14">
        <v>0</v>
      </c>
      <c r="D66" s="23" t="s">
        <v>32</v>
      </c>
      <c r="E66" s="22">
        <v>501.25598036467954</v>
      </c>
      <c r="F66" s="21" t="s">
        <v>0</v>
      </c>
      <c r="G66" s="20">
        <v>99.999999999999872</v>
      </c>
      <c r="H66" s="19">
        <v>11.490438215445698</v>
      </c>
      <c r="I66" s="18">
        <v>18.585765265569105</v>
      </c>
      <c r="J66" s="18">
        <v>24.046759846561713</v>
      </c>
      <c r="K66" s="18">
        <v>15.025347915948156</v>
      </c>
      <c r="L66" s="76">
        <v>7.0859511264821684</v>
      </c>
      <c r="M66" s="18">
        <v>5.1601385828591475</v>
      </c>
      <c r="N66" s="18">
        <v>3.6229369349182594</v>
      </c>
      <c r="O66" s="17">
        <v>2.3898689486824072</v>
      </c>
      <c r="P66" s="19">
        <v>2.1490009937988979</v>
      </c>
      <c r="Q66" s="76">
        <v>8.8159065241526982</v>
      </c>
      <c r="R66" s="18">
        <v>1.627885645581632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7</v>
      </c>
      <c r="B67" s="15" t="s">
        <v>31</v>
      </c>
      <c r="C67" s="14">
        <v>0</v>
      </c>
      <c r="D67" s="23" t="s">
        <v>30</v>
      </c>
      <c r="E67" s="22">
        <v>500.74401963532068</v>
      </c>
      <c r="F67" s="21" t="s">
        <v>0</v>
      </c>
      <c r="G67" s="20">
        <v>100.00000000000009</v>
      </c>
      <c r="H67" s="19">
        <v>10.9920461443836</v>
      </c>
      <c r="I67" s="18">
        <v>14.516026473354957</v>
      </c>
      <c r="J67" s="18">
        <v>20.033734806489523</v>
      </c>
      <c r="K67" s="18">
        <v>14.294144708687243</v>
      </c>
      <c r="L67" s="75">
        <v>12.321624485157036</v>
      </c>
      <c r="M67" s="18">
        <v>5.5692365730147309</v>
      </c>
      <c r="N67" s="18">
        <v>3.1099250820798421</v>
      </c>
      <c r="O67" s="17">
        <v>2.9537462233856018</v>
      </c>
      <c r="P67" s="19">
        <v>1.3082948830664596</v>
      </c>
      <c r="Q67" s="75">
        <v>13.1393505912392</v>
      </c>
      <c r="R67" s="18">
        <v>1.7618700291418696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7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99.999999999999986</v>
      </c>
      <c r="H69" s="19">
        <v>6.1426622960086918</v>
      </c>
      <c r="I69" s="18">
        <v>19.548322185976527</v>
      </c>
      <c r="J69" s="18">
        <v>20.035110815302879</v>
      </c>
      <c r="K69" s="18">
        <v>16.052556512058388</v>
      </c>
      <c r="L69" s="18">
        <v>9.8760015622482058</v>
      </c>
      <c r="M69" s="18">
        <v>6.9158859081212762</v>
      </c>
      <c r="N69" s="18">
        <v>5.361375189156389</v>
      </c>
      <c r="O69" s="17">
        <v>0.85239204558058201</v>
      </c>
      <c r="P69" s="19">
        <v>1.188408496652972</v>
      </c>
      <c r="Q69" s="18">
        <v>12.41674731986282</v>
      </c>
      <c r="R69" s="18">
        <v>1.6105376690312445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7</v>
      </c>
      <c r="B70" s="15" t="s">
        <v>26</v>
      </c>
      <c r="C70" s="14">
        <v>0</v>
      </c>
      <c r="D70" s="23" t="s">
        <v>25</v>
      </c>
      <c r="E70" s="22">
        <v>205.71328641049388</v>
      </c>
      <c r="F70" s="21" t="s">
        <v>0</v>
      </c>
      <c r="G70" s="20">
        <v>100.00000000000001</v>
      </c>
      <c r="H70" s="19">
        <v>13.604634692007311</v>
      </c>
      <c r="I70" s="18">
        <v>17.328936661416407</v>
      </c>
      <c r="J70" s="18">
        <v>17.396955094574036</v>
      </c>
      <c r="K70" s="18">
        <v>11.149823030786798</v>
      </c>
      <c r="L70" s="18">
        <v>11.33244618837649</v>
      </c>
      <c r="M70" s="18">
        <v>4.9137657145138167</v>
      </c>
      <c r="N70" s="18">
        <v>4.2023641413158366</v>
      </c>
      <c r="O70" s="17">
        <v>3.2356937668981876</v>
      </c>
      <c r="P70" s="78">
        <v>4.5971782486601738</v>
      </c>
      <c r="Q70" s="18">
        <v>11.367560582846185</v>
      </c>
      <c r="R70" s="18">
        <v>0.87064187860476683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7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100.00000000000004</v>
      </c>
      <c r="H71" s="19">
        <v>12.802273896895697</v>
      </c>
      <c r="I71" s="18">
        <v>17.746122395663733</v>
      </c>
      <c r="J71" s="18">
        <v>24.517335446779914</v>
      </c>
      <c r="K71" s="18">
        <v>15.498274753280397</v>
      </c>
      <c r="L71" s="18">
        <v>9.1192115363830446</v>
      </c>
      <c r="M71" s="18">
        <v>5.0467823934730234</v>
      </c>
      <c r="N71" s="18">
        <v>3.6492533925199244</v>
      </c>
      <c r="O71" s="17">
        <v>2.3752397100033997</v>
      </c>
      <c r="P71" s="19">
        <v>1.1572179957454651</v>
      </c>
      <c r="Q71" s="76">
        <v>6.988867161766712</v>
      </c>
      <c r="R71" s="18">
        <v>1.0994213174887315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7</v>
      </c>
      <c r="B72" s="15" t="s">
        <v>22</v>
      </c>
      <c r="C72" s="14">
        <v>0</v>
      </c>
      <c r="D72" s="23" t="s">
        <v>21</v>
      </c>
      <c r="E72" s="22">
        <v>320.0487343480242</v>
      </c>
      <c r="F72" s="21" t="s">
        <v>0</v>
      </c>
      <c r="G72" s="20">
        <v>99.999999999999972</v>
      </c>
      <c r="H72" s="19">
        <v>11.299108475235542</v>
      </c>
      <c r="I72" s="18">
        <v>16.650797683495391</v>
      </c>
      <c r="J72" s="18">
        <v>20.822965541952588</v>
      </c>
      <c r="K72" s="18">
        <v>14.148309967693177</v>
      </c>
      <c r="L72" s="18">
        <v>8.8369009163696113</v>
      </c>
      <c r="M72" s="18">
        <v>6.114233160204039</v>
      </c>
      <c r="N72" s="18">
        <v>2.3972047041038764</v>
      </c>
      <c r="O72" s="17">
        <v>2.6531241394822485</v>
      </c>
      <c r="P72" s="19">
        <v>1.0297825423514246</v>
      </c>
      <c r="Q72" s="18">
        <v>13.694100015525057</v>
      </c>
      <c r="R72" s="18">
        <v>2.353472853587018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7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77">
        <v>3.5034385112407582</v>
      </c>
      <c r="I73" s="76">
        <v>7.3904286252283713</v>
      </c>
      <c r="J73" s="75">
        <v>31.507988796189561</v>
      </c>
      <c r="K73" s="18">
        <v>19.974990886397755</v>
      </c>
      <c r="L73" s="18">
        <v>11.583012892076642</v>
      </c>
      <c r="M73" s="18">
        <v>3.6792797396607786</v>
      </c>
      <c r="N73" s="18">
        <v>2.3548418813630314</v>
      </c>
      <c r="O73" s="17">
        <v>4.1877790253967069</v>
      </c>
      <c r="P73" s="19">
        <v>0</v>
      </c>
      <c r="Q73" s="18">
        <v>14.429687305378183</v>
      </c>
      <c r="R73" s="18">
        <v>1.3885523370682318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8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</v>
      </c>
      <c r="H75" s="19">
        <v>13.361538587321444</v>
      </c>
      <c r="I75" s="18">
        <v>18.428743608384842</v>
      </c>
      <c r="J75" s="18">
        <v>12.498095082443452</v>
      </c>
      <c r="K75" s="75">
        <v>29.799146727469644</v>
      </c>
      <c r="L75" s="18">
        <v>2.4836232346277067</v>
      </c>
      <c r="M75" s="18">
        <v>4.4766067499342821</v>
      </c>
      <c r="N75" s="18">
        <v>4.2673205025625345</v>
      </c>
      <c r="O75" s="17">
        <v>5.5269759240434357</v>
      </c>
      <c r="P75" s="19">
        <v>0</v>
      </c>
      <c r="Q75" s="18">
        <v>9.1579495832126607</v>
      </c>
      <c r="R75" s="18">
        <v>0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7</v>
      </c>
      <c r="B76" s="15" t="s">
        <v>15</v>
      </c>
      <c r="C76" s="14">
        <v>0</v>
      </c>
      <c r="D76" s="23" t="s">
        <v>14</v>
      </c>
      <c r="E76" s="22">
        <v>432.65574679826267</v>
      </c>
      <c r="F76" s="21" t="s">
        <v>0</v>
      </c>
      <c r="G76" s="20">
        <v>99.999999999999972</v>
      </c>
      <c r="H76" s="19">
        <v>10.557251107597391</v>
      </c>
      <c r="I76" s="18">
        <v>13.9941903154656</v>
      </c>
      <c r="J76" s="18">
        <v>22.463532387752448</v>
      </c>
      <c r="K76" s="18">
        <v>16.278510848611038</v>
      </c>
      <c r="L76" s="18">
        <v>10.451552962224348</v>
      </c>
      <c r="M76" s="18">
        <v>6.2513765315281438</v>
      </c>
      <c r="N76" s="18">
        <v>2.5459640963548411</v>
      </c>
      <c r="O76" s="17">
        <v>3.0455814655689712</v>
      </c>
      <c r="P76" s="19">
        <v>2.1964734422679002</v>
      </c>
      <c r="Q76" s="18">
        <v>10.371459496180494</v>
      </c>
      <c r="R76" s="18">
        <v>1.8441073464488014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7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99.999999999999986</v>
      </c>
      <c r="H77" s="19">
        <v>12.099154622408619</v>
      </c>
      <c r="I77" s="75">
        <v>18.873523594813278</v>
      </c>
      <c r="J77" s="18">
        <v>22.619483829364999</v>
      </c>
      <c r="K77" s="76">
        <v>11.936286123560031</v>
      </c>
      <c r="L77" s="18">
        <v>9.8406739719458685</v>
      </c>
      <c r="M77" s="18">
        <v>4.873524915191032</v>
      </c>
      <c r="N77" s="18">
        <v>4.1197774126498903</v>
      </c>
      <c r="O77" s="17">
        <v>2.1368217460769316</v>
      </c>
      <c r="P77" s="19">
        <v>1.5009759406598262</v>
      </c>
      <c r="Q77" s="18">
        <v>10.429774573693201</v>
      </c>
      <c r="R77" s="18">
        <v>1.5700032696363013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14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</v>
      </c>
      <c r="H78" s="19">
        <v>0</v>
      </c>
      <c r="I78" s="18">
        <v>8.2182903618613885</v>
      </c>
      <c r="J78" s="18">
        <v>11.309123567832797</v>
      </c>
      <c r="K78" s="18">
        <v>29.102178795020858</v>
      </c>
      <c r="L78" s="18">
        <v>0</v>
      </c>
      <c r="M78" s="18">
        <v>0</v>
      </c>
      <c r="N78" s="18">
        <v>0</v>
      </c>
      <c r="O78" s="17">
        <v>4.4105732645810081</v>
      </c>
      <c r="P78" s="19">
        <v>0</v>
      </c>
      <c r="Q78" s="75">
        <v>42.615149425478819</v>
      </c>
      <c r="R78" s="18">
        <v>4.3446845852251395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7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99.999999999999943</v>
      </c>
      <c r="H80" s="78">
        <v>13.448145068558476</v>
      </c>
      <c r="I80" s="18">
        <v>18.218033378023385</v>
      </c>
      <c r="J80" s="18">
        <v>21.539741474896854</v>
      </c>
      <c r="K80" s="18">
        <v>13.645900905728858</v>
      </c>
      <c r="L80" s="18">
        <v>8.8680774872727994</v>
      </c>
      <c r="M80" s="18">
        <v>5.6496630776748527</v>
      </c>
      <c r="N80" s="18">
        <v>3.7766639843724525</v>
      </c>
      <c r="O80" s="17">
        <v>3.1046052742318988</v>
      </c>
      <c r="P80" s="19">
        <v>1.6775288585605179</v>
      </c>
      <c r="Q80" s="76">
        <v>8.7829646013273663</v>
      </c>
      <c r="R80" s="18">
        <v>1.2886758893524703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7</v>
      </c>
      <c r="B81" s="15" t="s">
        <v>6</v>
      </c>
      <c r="C81" s="14">
        <v>0</v>
      </c>
      <c r="D81" s="23" t="s">
        <v>5</v>
      </c>
      <c r="E81" s="22">
        <v>278.82239487338882</v>
      </c>
      <c r="F81" s="21" t="s">
        <v>0</v>
      </c>
      <c r="G81" s="20">
        <v>99.999999999999957</v>
      </c>
      <c r="H81" s="77">
        <v>7.720137520710197</v>
      </c>
      <c r="I81" s="18">
        <v>13.003979245619652</v>
      </c>
      <c r="J81" s="18">
        <v>25.073167297265048</v>
      </c>
      <c r="K81" s="18">
        <v>17.390270026690338</v>
      </c>
      <c r="L81" s="18">
        <v>11.274017180128347</v>
      </c>
      <c r="M81" s="18">
        <v>4.6570176937624765</v>
      </c>
      <c r="N81" s="18">
        <v>2.6100098997020535</v>
      </c>
      <c r="O81" s="17">
        <v>2.0399855476206299</v>
      </c>
      <c r="P81" s="19">
        <v>1.9076643893620504</v>
      </c>
      <c r="Q81" s="18">
        <v>12.582266848860746</v>
      </c>
      <c r="R81" s="18">
        <v>1.7414843502784179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9</v>
      </c>
      <c r="B82" s="15" t="s">
        <v>4</v>
      </c>
      <c r="C82" s="14">
        <v>0</v>
      </c>
      <c r="D82" s="23" t="s">
        <v>3</v>
      </c>
      <c r="E82" s="22">
        <v>28.338203769438881</v>
      </c>
      <c r="F82" s="21" t="s">
        <v>0</v>
      </c>
      <c r="G82" s="20">
        <v>99.999999999999986</v>
      </c>
      <c r="H82" s="19">
        <v>3.9829423657222205</v>
      </c>
      <c r="I82" s="18">
        <v>14.15311056843986</v>
      </c>
      <c r="J82" s="18">
        <v>17.116828362648636</v>
      </c>
      <c r="K82" s="18">
        <v>9.9745043938698696</v>
      </c>
      <c r="L82" s="18">
        <v>18.838271353092519</v>
      </c>
      <c r="M82" s="18">
        <v>12.288884768978829</v>
      </c>
      <c r="N82" s="18">
        <v>5.4024428941656435</v>
      </c>
      <c r="O82" s="17">
        <v>2.0918320038768683</v>
      </c>
      <c r="P82" s="19">
        <v>0</v>
      </c>
      <c r="Q82" s="18">
        <v>16.15118328920553</v>
      </c>
      <c r="R82" s="18">
        <v>0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14</v>
      </c>
      <c r="B83" s="15" t="s">
        <v>2</v>
      </c>
      <c r="C83" s="14">
        <v>0</v>
      </c>
      <c r="D83" s="13" t="s">
        <v>1</v>
      </c>
      <c r="E83" s="12">
        <v>34.873234569480445</v>
      </c>
      <c r="F83" s="11" t="s">
        <v>0</v>
      </c>
      <c r="G83" s="10">
        <v>100.00000000000001</v>
      </c>
      <c r="H83" s="9">
        <v>3.5303529609177864</v>
      </c>
      <c r="I83" s="8">
        <v>15.337820500813253</v>
      </c>
      <c r="J83" s="8">
        <v>11.293295387035768</v>
      </c>
      <c r="K83" s="8">
        <v>15.827719967826225</v>
      </c>
      <c r="L83" s="8">
        <v>5.5037281714276123</v>
      </c>
      <c r="M83" s="8">
        <v>0</v>
      </c>
      <c r="N83" s="8">
        <v>0</v>
      </c>
      <c r="O83" s="7">
        <v>0</v>
      </c>
      <c r="P83" s="9">
        <v>2.6756506989314865</v>
      </c>
      <c r="Q83" s="8">
        <v>35.445645734040575</v>
      </c>
      <c r="R83" s="8">
        <v>10.3857865790073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2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C7A0-8A26-4B3F-B396-3524E6D6CFCF}">
  <sheetPr codeName="List64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5"/>
      <c r="E1" s="24"/>
      <c r="F1" s="54"/>
      <c r="G1" s="20"/>
      <c r="H1" s="53">
        <v>0.39486093450196963</v>
      </c>
      <c r="I1" s="53">
        <v>2.682477640857174</v>
      </c>
      <c r="J1" s="53">
        <v>7</v>
      </c>
      <c r="K1" s="53">
        <v>8</v>
      </c>
      <c r="L1" s="53">
        <v>8.1054752138119674</v>
      </c>
      <c r="M1" s="53">
        <v>6.1172436161100761</v>
      </c>
      <c r="N1" s="53">
        <v>4.0532990978415357</v>
      </c>
      <c r="O1" s="53">
        <v>1.8236966853714061</v>
      </c>
      <c r="P1" s="53">
        <v>2.7869568564819449</v>
      </c>
      <c r="Q1" s="53">
        <v>3.0911832605026723</v>
      </c>
      <c r="R1" s="53">
        <v>0</v>
      </c>
      <c r="S1" s="53">
        <v>0</v>
      </c>
      <c r="T1" s="53">
        <v>0</v>
      </c>
      <c r="U1" s="53">
        <v>0</v>
      </c>
      <c r="V1" s="53">
        <v>0</v>
      </c>
      <c r="W1" s="53">
        <v>0</v>
      </c>
      <c r="X1" s="53">
        <v>0</v>
      </c>
      <c r="Y1" s="53">
        <v>0</v>
      </c>
      <c r="Z1" s="53">
        <v>0</v>
      </c>
      <c r="AA1" s="53">
        <v>0</v>
      </c>
    </row>
    <row r="2" spans="1:27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s="44" customFormat="1" ht="116.25" customHeight="1" x14ac:dyDescent="0.25">
      <c r="A3" s="44">
        <v>7</v>
      </c>
      <c r="D3" s="51" t="s">
        <v>328</v>
      </c>
      <c r="E3" s="50" t="s">
        <v>144</v>
      </c>
      <c r="F3" s="49" t="s">
        <v>0</v>
      </c>
      <c r="G3" s="48" t="s">
        <v>143</v>
      </c>
      <c r="H3" s="47" t="s">
        <v>323</v>
      </c>
      <c r="I3" s="46" t="s">
        <v>322</v>
      </c>
      <c r="J3" s="46" t="s">
        <v>321</v>
      </c>
      <c r="K3" s="46" t="s">
        <v>320</v>
      </c>
      <c r="L3" s="46" t="s">
        <v>319</v>
      </c>
      <c r="M3" s="46" t="s">
        <v>318</v>
      </c>
      <c r="N3" s="46" t="s">
        <v>317</v>
      </c>
      <c r="O3" s="45" t="s">
        <v>316</v>
      </c>
      <c r="P3" s="56" t="s">
        <v>315</v>
      </c>
      <c r="Q3" s="46" t="s">
        <v>122</v>
      </c>
      <c r="R3" s="46" t="s">
        <v>314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7</v>
      </c>
      <c r="B5" s="33" t="s">
        <v>136</v>
      </c>
      <c r="D5" s="32" t="s">
        <v>135</v>
      </c>
      <c r="E5" s="31">
        <v>1002.0000000000007</v>
      </c>
      <c r="F5" s="30" t="s">
        <v>0</v>
      </c>
      <c r="G5" s="10">
        <v>99.999999999999957</v>
      </c>
      <c r="H5" s="29">
        <v>1.8806323180385431</v>
      </c>
      <c r="I5" s="28">
        <v>8.6708200034210545</v>
      </c>
      <c r="J5" s="28">
        <v>17.23003888348898</v>
      </c>
      <c r="K5" s="28">
        <v>17.003610799156782</v>
      </c>
      <c r="L5" s="28">
        <v>16.671693582641083</v>
      </c>
      <c r="M5" s="28">
        <v>10.535167398711611</v>
      </c>
      <c r="N5" s="28">
        <v>7.1061225050127472</v>
      </c>
      <c r="O5" s="27">
        <v>4.9140892430500571</v>
      </c>
      <c r="P5" s="29">
        <v>4.7392182276369672</v>
      </c>
      <c r="Q5" s="28">
        <v>9.4847312511968553</v>
      </c>
      <c r="R5" s="28">
        <v>1.7638757876452622</v>
      </c>
      <c r="S5" s="28" t="s">
        <v>0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9</v>
      </c>
      <c r="B8" s="15" t="s">
        <v>133</v>
      </c>
      <c r="C8" s="14">
        <v>0</v>
      </c>
      <c r="D8" s="23" t="s">
        <v>132</v>
      </c>
      <c r="E8" s="22">
        <v>116.28411645270053</v>
      </c>
      <c r="F8" s="21" t="s">
        <v>0</v>
      </c>
      <c r="G8" s="20">
        <v>99.999999999999986</v>
      </c>
      <c r="H8" s="19">
        <v>2.9214006638486656</v>
      </c>
      <c r="I8" s="18">
        <v>10.746689735233637</v>
      </c>
      <c r="J8" s="18">
        <v>16.976275964393256</v>
      </c>
      <c r="K8" s="18">
        <v>15.6395292332225</v>
      </c>
      <c r="L8" s="18">
        <v>19.922579288821954</v>
      </c>
      <c r="M8" s="18">
        <v>9.0391945084805254</v>
      </c>
      <c r="N8" s="18">
        <v>6.7112855458020837</v>
      </c>
      <c r="O8" s="17">
        <v>2.7592975682962995</v>
      </c>
      <c r="P8" s="19">
        <v>6.8298670339759013</v>
      </c>
      <c r="Q8" s="18">
        <v>6.6110760182461226</v>
      </c>
      <c r="R8" s="18">
        <v>1.8428044396790373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9</v>
      </c>
      <c r="B9" s="15" t="s">
        <v>131</v>
      </c>
      <c r="C9" s="14">
        <v>0</v>
      </c>
      <c r="D9" s="23" t="s">
        <v>130</v>
      </c>
      <c r="E9" s="22">
        <v>278.52878575290697</v>
      </c>
      <c r="F9" s="21" t="s">
        <v>0</v>
      </c>
      <c r="G9" s="20">
        <v>100.00000000000001</v>
      </c>
      <c r="H9" s="19">
        <v>2.4187760791055624</v>
      </c>
      <c r="I9" s="18">
        <v>8.2462854021266327</v>
      </c>
      <c r="J9" s="76">
        <v>12.352327950854178</v>
      </c>
      <c r="K9" s="18">
        <v>16.053999408235828</v>
      </c>
      <c r="L9" s="18">
        <v>19.486223615148244</v>
      </c>
      <c r="M9" s="18">
        <v>10.861232786683686</v>
      </c>
      <c r="N9" s="18">
        <v>9.2575533107901009</v>
      </c>
      <c r="O9" s="79">
        <v>7.5310896067004309</v>
      </c>
      <c r="P9" s="19">
        <v>5.535762305722236</v>
      </c>
      <c r="Q9" s="18">
        <v>8.2567495346331139</v>
      </c>
      <c r="R9" s="76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8</v>
      </c>
      <c r="B10" s="15" t="s">
        <v>129</v>
      </c>
      <c r="C10" s="14">
        <v>0</v>
      </c>
      <c r="D10" s="23" t="s">
        <v>128</v>
      </c>
      <c r="E10" s="22">
        <v>219.06544968089111</v>
      </c>
      <c r="F10" s="21" t="s">
        <v>0</v>
      </c>
      <c r="G10" s="20">
        <v>100.00000000000001</v>
      </c>
      <c r="H10" s="19">
        <v>1.2377907737460163</v>
      </c>
      <c r="I10" s="76">
        <v>4.7960556051775232</v>
      </c>
      <c r="J10" s="18">
        <v>16.240716346998603</v>
      </c>
      <c r="K10" s="18">
        <v>19.832586807073252</v>
      </c>
      <c r="L10" s="18">
        <v>18.99220475399213</v>
      </c>
      <c r="M10" s="18">
        <v>12.182498493680614</v>
      </c>
      <c r="N10" s="18">
        <v>6.9663944235360926</v>
      </c>
      <c r="O10" s="17">
        <v>6.299557274193349</v>
      </c>
      <c r="P10" s="19">
        <v>3.8570045627905385</v>
      </c>
      <c r="Q10" s="18">
        <v>8.0575844670966887</v>
      </c>
      <c r="R10" s="18">
        <v>1.5376064917152208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7</v>
      </c>
      <c r="B11" s="15" t="s">
        <v>127</v>
      </c>
      <c r="C11" s="14">
        <v>0</v>
      </c>
      <c r="D11" s="23" t="s">
        <v>126</v>
      </c>
      <c r="E11" s="22">
        <v>149.33889051354464</v>
      </c>
      <c r="F11" s="21" t="s">
        <v>0</v>
      </c>
      <c r="G11" s="20">
        <v>99.999999999999986</v>
      </c>
      <c r="H11" s="19">
        <v>2.6112794610726229</v>
      </c>
      <c r="I11" s="75">
        <v>13.764009702917914</v>
      </c>
      <c r="J11" s="18">
        <v>18.044261893096586</v>
      </c>
      <c r="K11" s="18">
        <v>16.559726571584381</v>
      </c>
      <c r="L11" s="18">
        <v>15.257221465252776</v>
      </c>
      <c r="M11" s="18">
        <v>9.640295987657808</v>
      </c>
      <c r="N11" s="18">
        <v>8.1622845159007529</v>
      </c>
      <c r="O11" s="17">
        <v>3.967740360448893</v>
      </c>
      <c r="P11" s="19">
        <v>5.3681732391311838</v>
      </c>
      <c r="Q11" s="76">
        <v>3.0911832605026723</v>
      </c>
      <c r="R11" s="18">
        <v>3.5338235424344036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7</v>
      </c>
      <c r="B12" s="15" t="s">
        <v>125</v>
      </c>
      <c r="C12" s="14">
        <v>0</v>
      </c>
      <c r="D12" s="23" t="s">
        <v>124</v>
      </c>
      <c r="E12" s="22">
        <v>86.490939137389844</v>
      </c>
      <c r="F12" s="21" t="s">
        <v>0</v>
      </c>
      <c r="G12" s="20">
        <v>99.999999999999986</v>
      </c>
      <c r="H12" s="19">
        <v>1.7311115487057585</v>
      </c>
      <c r="I12" s="75">
        <v>15.54029092888787</v>
      </c>
      <c r="J12" s="75">
        <v>31.077307905352114</v>
      </c>
      <c r="K12" s="18">
        <v>14.347077441052281</v>
      </c>
      <c r="L12" s="76">
        <v>8.1054752138119674</v>
      </c>
      <c r="M12" s="18">
        <v>11.799409295601603</v>
      </c>
      <c r="N12" s="18">
        <v>4.614317178894483</v>
      </c>
      <c r="O12" s="17">
        <v>2.9499312401329236</v>
      </c>
      <c r="P12" s="19">
        <v>3.9492952498659535</v>
      </c>
      <c r="Q12" s="18">
        <v>4.2721196882204868</v>
      </c>
      <c r="R12" s="18">
        <v>1.6136643094745424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14</v>
      </c>
      <c r="B13" s="15" t="s">
        <v>123</v>
      </c>
      <c r="C13" s="14">
        <v>0</v>
      </c>
      <c r="D13" s="23" t="s">
        <v>122</v>
      </c>
      <c r="E13" s="22">
        <v>152.29181846256685</v>
      </c>
      <c r="F13" s="21" t="s">
        <v>0</v>
      </c>
      <c r="G13" s="20">
        <v>100.00000000000001</v>
      </c>
      <c r="H13" s="19">
        <v>0.39486093450196963</v>
      </c>
      <c r="I13" s="18">
        <v>4.5400868997875801</v>
      </c>
      <c r="J13" s="18">
        <v>19.105119411780379</v>
      </c>
      <c r="K13" s="18">
        <v>17.656564254319481</v>
      </c>
      <c r="L13" s="18">
        <v>11.955997974736649</v>
      </c>
      <c r="M13" s="18">
        <v>8.8709913074334814</v>
      </c>
      <c r="N13" s="18">
        <v>4.0532990978415357</v>
      </c>
      <c r="O13" s="17">
        <v>1.8236966853714061</v>
      </c>
      <c r="P13" s="19">
        <v>2.7869568564819449</v>
      </c>
      <c r="Q13" s="75">
        <v>25.207678978808037</v>
      </c>
      <c r="R13" s="18">
        <v>3.6047475989375575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8</v>
      </c>
      <c r="B15" s="15" t="s">
        <v>120</v>
      </c>
      <c r="C15" s="14">
        <v>0</v>
      </c>
      <c r="D15" s="23" t="s">
        <v>119</v>
      </c>
      <c r="E15" s="22">
        <v>582.12072808807545</v>
      </c>
      <c r="F15" s="21" t="s">
        <v>0</v>
      </c>
      <c r="G15" s="20">
        <v>100.00000000000007</v>
      </c>
      <c r="H15" s="19">
        <v>2.1782882515440414</v>
      </c>
      <c r="I15" s="75">
        <v>10.578180120457581</v>
      </c>
      <c r="J15" s="18">
        <v>17.596308544392247</v>
      </c>
      <c r="K15" s="18">
        <v>17.766237869330617</v>
      </c>
      <c r="L15" s="18">
        <v>17.176284987653638</v>
      </c>
      <c r="M15" s="18">
        <v>10.639643751278989</v>
      </c>
      <c r="N15" s="76">
        <v>5.4827724877211947</v>
      </c>
      <c r="O15" s="17">
        <v>3.912153301219214</v>
      </c>
      <c r="P15" s="77">
        <v>3.5136375838054099</v>
      </c>
      <c r="Q15" s="18">
        <v>9.800276787221728</v>
      </c>
      <c r="R15" s="18">
        <v>1.3562163153754003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8</v>
      </c>
      <c r="B16" s="15" t="s">
        <v>118</v>
      </c>
      <c r="C16" s="14">
        <v>0</v>
      </c>
      <c r="D16" s="23" t="s">
        <v>117</v>
      </c>
      <c r="E16" s="22">
        <v>334.49677615902857</v>
      </c>
      <c r="F16" s="21" t="s">
        <v>0</v>
      </c>
      <c r="G16" s="20">
        <v>99.999999999999872</v>
      </c>
      <c r="H16" s="19">
        <v>1.612130383874284</v>
      </c>
      <c r="I16" s="76">
        <v>5.8818654158898314</v>
      </c>
      <c r="J16" s="18">
        <v>16.602188595848787</v>
      </c>
      <c r="K16" s="18">
        <v>16.781286877993519</v>
      </c>
      <c r="L16" s="18">
        <v>15.238199156842015</v>
      </c>
      <c r="M16" s="18">
        <v>10.513735310765737</v>
      </c>
      <c r="N16" s="18">
        <v>9.3964826623642743</v>
      </c>
      <c r="O16" s="17">
        <v>5.5855716690286661</v>
      </c>
      <c r="P16" s="19">
        <v>6.1243034801696767</v>
      </c>
      <c r="Q16" s="18">
        <v>9.8956660843464874</v>
      </c>
      <c r="R16" s="18">
        <v>2.3685703628765946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9</v>
      </c>
      <c r="B17" s="15" t="s">
        <v>116</v>
      </c>
      <c r="C17" s="14">
        <v>0</v>
      </c>
      <c r="D17" s="23" t="s">
        <v>115</v>
      </c>
      <c r="E17" s="22">
        <v>85.382495752896048</v>
      </c>
      <c r="F17" s="21" t="s">
        <v>0</v>
      </c>
      <c r="G17" s="20">
        <v>99.999999999999957</v>
      </c>
      <c r="H17" s="19">
        <v>0.90316431800393471</v>
      </c>
      <c r="I17" s="18">
        <v>6.5929053195285743</v>
      </c>
      <c r="J17" s="18">
        <v>17.192569089157047</v>
      </c>
      <c r="K17" s="18">
        <v>12.675154630263552</v>
      </c>
      <c r="L17" s="18">
        <v>18.84738716433791</v>
      </c>
      <c r="M17" s="18">
        <v>9.9068315129170106</v>
      </c>
      <c r="N17" s="18">
        <v>9.2010203356880318</v>
      </c>
      <c r="O17" s="17">
        <v>9.1144697783863489</v>
      </c>
      <c r="P17" s="19">
        <v>7.668733731191371</v>
      </c>
      <c r="Q17" s="18">
        <v>5.7235156619366867</v>
      </c>
      <c r="R17" s="18">
        <v>2.1742484585894863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7</v>
      </c>
      <c r="B19" s="15" t="s">
        <v>113</v>
      </c>
      <c r="C19" s="14">
        <v>0</v>
      </c>
      <c r="D19" s="23" t="s">
        <v>112</v>
      </c>
      <c r="E19" s="22">
        <v>698.35288885608634</v>
      </c>
      <c r="F19" s="21" t="s">
        <v>0</v>
      </c>
      <c r="G19" s="20">
        <v>100.00000000000003</v>
      </c>
      <c r="H19" s="19">
        <v>1.6941285695489934</v>
      </c>
      <c r="I19" s="75">
        <v>10.365661602592008</v>
      </c>
      <c r="J19" s="18">
        <v>17.564902641614285</v>
      </c>
      <c r="K19" s="18">
        <v>16.860385295517023</v>
      </c>
      <c r="L19" s="18">
        <v>16.482716672951931</v>
      </c>
      <c r="M19" s="18">
        <v>11.787900460838658</v>
      </c>
      <c r="N19" s="18">
        <v>6.6537757817643488</v>
      </c>
      <c r="O19" s="17">
        <v>4.322994332121894</v>
      </c>
      <c r="P19" s="77">
        <v>3.7793156818116942</v>
      </c>
      <c r="Q19" s="18">
        <v>8.8604660228570573</v>
      </c>
      <c r="R19" s="18">
        <v>1.6277529383821367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7</v>
      </c>
      <c r="B20" s="15" t="s">
        <v>111</v>
      </c>
      <c r="C20" s="14">
        <v>0</v>
      </c>
      <c r="D20" s="23" t="s">
        <v>110</v>
      </c>
      <c r="E20" s="22">
        <v>145.43996055329427</v>
      </c>
      <c r="F20" s="21" t="s">
        <v>0</v>
      </c>
      <c r="G20" s="20">
        <v>100.00000000000003</v>
      </c>
      <c r="H20" s="19">
        <v>2.4122901510578498</v>
      </c>
      <c r="I20" s="18">
        <v>6.2906046598334244</v>
      </c>
      <c r="J20" s="18">
        <v>19.768404921927175</v>
      </c>
      <c r="K20" s="18">
        <v>16.193355288555324</v>
      </c>
      <c r="L20" s="18">
        <v>17.335396793350078</v>
      </c>
      <c r="M20" s="18">
        <v>8.425262082075939</v>
      </c>
      <c r="N20" s="18">
        <v>5.788105305605586</v>
      </c>
      <c r="O20" s="17">
        <v>6.220209920009256</v>
      </c>
      <c r="P20" s="19">
        <v>4.1941175564876172</v>
      </c>
      <c r="Q20" s="18">
        <v>11.858584553842514</v>
      </c>
      <c r="R20" s="18">
        <v>1.5136687672552667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8</v>
      </c>
      <c r="B21" s="15" t="s">
        <v>109</v>
      </c>
      <c r="C21" s="14">
        <v>0</v>
      </c>
      <c r="D21" s="23" t="s">
        <v>108</v>
      </c>
      <c r="E21" s="22">
        <v>97.204399870772733</v>
      </c>
      <c r="F21" s="21" t="s">
        <v>0</v>
      </c>
      <c r="G21" s="20">
        <v>100.00000000000003</v>
      </c>
      <c r="H21" s="19">
        <v>0.93977757810971296</v>
      </c>
      <c r="I21" s="76">
        <v>2.682477640857174</v>
      </c>
      <c r="J21" s="18">
        <v>12.767682212302825</v>
      </c>
      <c r="K21" s="18">
        <v>21.894132714851459</v>
      </c>
      <c r="L21" s="18">
        <v>17.944038573291738</v>
      </c>
      <c r="M21" s="18">
        <v>6.1172436161100761</v>
      </c>
      <c r="N21" s="75">
        <v>15.888319838635915</v>
      </c>
      <c r="O21" s="17">
        <v>5.6016644484650877</v>
      </c>
      <c r="P21" s="78">
        <v>9.9133377697443059</v>
      </c>
      <c r="Q21" s="18">
        <v>5.4760060329953095</v>
      </c>
      <c r="R21" s="18">
        <v>0.77531957463641987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9</v>
      </c>
      <c r="B22" s="15" t="s">
        <v>107</v>
      </c>
      <c r="C22" s="14">
        <v>0</v>
      </c>
      <c r="D22" s="23" t="s">
        <v>106</v>
      </c>
      <c r="E22" s="22">
        <v>32.107090129549185</v>
      </c>
      <c r="F22" s="21" t="s">
        <v>0</v>
      </c>
      <c r="G22" s="20">
        <v>100</v>
      </c>
      <c r="H22" s="19">
        <v>0</v>
      </c>
      <c r="I22" s="18">
        <v>8.5220427768543328</v>
      </c>
      <c r="J22" s="18">
        <v>19.192946287797263</v>
      </c>
      <c r="K22" s="18">
        <v>13.506387048420422</v>
      </c>
      <c r="L22" s="18">
        <v>19.370758943753572</v>
      </c>
      <c r="M22" s="18">
        <v>13.943832832919048</v>
      </c>
      <c r="N22" s="18">
        <v>2.7226014091960549</v>
      </c>
      <c r="O22" s="17">
        <v>11.289086892900526</v>
      </c>
      <c r="P22" s="19">
        <v>9.1587846434113249</v>
      </c>
      <c r="Q22" s="18">
        <v>0</v>
      </c>
      <c r="R22" s="18">
        <v>2.2935591647474456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14</v>
      </c>
      <c r="B23" s="15" t="s">
        <v>105</v>
      </c>
      <c r="C23" s="14">
        <v>0</v>
      </c>
      <c r="D23" s="23" t="s">
        <v>1</v>
      </c>
      <c r="E23" s="22">
        <v>28.895660590297194</v>
      </c>
      <c r="F23" s="21" t="s">
        <v>0</v>
      </c>
      <c r="G23" s="20">
        <v>100.00000000000003</v>
      </c>
      <c r="H23" s="78">
        <v>8.9667478381975076</v>
      </c>
      <c r="I23" s="18">
        <v>0</v>
      </c>
      <c r="J23" s="18">
        <v>9.1909261818272388</v>
      </c>
      <c r="K23" s="18">
        <v>11.977627900327651</v>
      </c>
      <c r="L23" s="18">
        <v>10.619121657901067</v>
      </c>
      <c r="M23" s="18">
        <v>1.9530516011055896</v>
      </c>
      <c r="N23" s="18">
        <v>0</v>
      </c>
      <c r="O23" s="17">
        <v>3.2291559543429824</v>
      </c>
      <c r="P23" s="19">
        <v>8.3654905353598483</v>
      </c>
      <c r="Q23" s="75">
        <v>36.647880634596795</v>
      </c>
      <c r="R23" s="75">
        <v>9.0499976963413289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7</v>
      </c>
      <c r="B25" s="15" t="s">
        <v>103</v>
      </c>
      <c r="C25" s="14">
        <v>0</v>
      </c>
      <c r="D25" s="23" t="s">
        <v>102</v>
      </c>
      <c r="E25" s="22">
        <v>258.95771011178346</v>
      </c>
      <c r="F25" s="21" t="s">
        <v>0</v>
      </c>
      <c r="G25" s="20">
        <v>100.00000000000001</v>
      </c>
      <c r="H25" s="19">
        <v>0.6390540970196158</v>
      </c>
      <c r="I25" s="18">
        <v>8.9882602238044296</v>
      </c>
      <c r="J25" s="18">
        <v>19.591776819995275</v>
      </c>
      <c r="K25" s="18">
        <v>18.966189560029928</v>
      </c>
      <c r="L25" s="18">
        <v>16.549185293253437</v>
      </c>
      <c r="M25" s="76">
        <v>6.1787804119208092</v>
      </c>
      <c r="N25" s="18">
        <v>6.4580857924389923</v>
      </c>
      <c r="O25" s="17">
        <v>3.9394226742033704</v>
      </c>
      <c r="P25" s="19">
        <v>5.023623080458167</v>
      </c>
      <c r="Q25" s="75">
        <v>12.675262131076884</v>
      </c>
      <c r="R25" s="18">
        <v>0.99035991579909621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9</v>
      </c>
      <c r="B26" s="15" t="s">
        <v>101</v>
      </c>
      <c r="C26" s="14">
        <v>0</v>
      </c>
      <c r="D26" s="23" t="s">
        <v>100</v>
      </c>
      <c r="E26" s="22">
        <v>560.89127764645525</v>
      </c>
      <c r="F26" s="21" t="s">
        <v>0</v>
      </c>
      <c r="G26" s="20">
        <v>99.999999999999829</v>
      </c>
      <c r="H26" s="19">
        <v>1.6772433393775623</v>
      </c>
      <c r="I26" s="76">
        <v>6.6801933440010703</v>
      </c>
      <c r="J26" s="18">
        <v>15.694996641122382</v>
      </c>
      <c r="K26" s="18">
        <v>16.444680828237303</v>
      </c>
      <c r="L26" s="18">
        <v>17.594116357469542</v>
      </c>
      <c r="M26" s="75">
        <v>12.917241994262852</v>
      </c>
      <c r="N26" s="18">
        <v>8.2116921199400057</v>
      </c>
      <c r="O26" s="79">
        <v>6.1759359828753766</v>
      </c>
      <c r="P26" s="19">
        <v>4.9992448831005278</v>
      </c>
      <c r="Q26" s="76">
        <v>7.7601754122565332</v>
      </c>
      <c r="R26" s="18">
        <v>1.8444790973566705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7</v>
      </c>
      <c r="B27" s="15" t="s">
        <v>99</v>
      </c>
      <c r="C27" s="14">
        <v>0</v>
      </c>
      <c r="D27" s="23" t="s">
        <v>98</v>
      </c>
      <c r="E27" s="22">
        <v>94.41415054571641</v>
      </c>
      <c r="F27" s="21" t="s">
        <v>0</v>
      </c>
      <c r="G27" s="20">
        <v>100.00000000000009</v>
      </c>
      <c r="H27" s="78">
        <v>4.9906162963449852</v>
      </c>
      <c r="I27" s="75">
        <v>16.587164965797147</v>
      </c>
      <c r="J27" s="18">
        <v>20.199009893785725</v>
      </c>
      <c r="K27" s="18">
        <v>18.769505576408246</v>
      </c>
      <c r="L27" s="18">
        <v>12.310042650849491</v>
      </c>
      <c r="M27" s="18">
        <v>11.681366488999906</v>
      </c>
      <c r="N27" s="18">
        <v>7.0948494360349708</v>
      </c>
      <c r="O27" s="17">
        <v>1.29600199768461</v>
      </c>
      <c r="P27" s="77">
        <v>0</v>
      </c>
      <c r="Q27" s="18">
        <v>7.0714426940949791</v>
      </c>
      <c r="R27" s="18">
        <v>0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9</v>
      </c>
      <c r="B28" s="15" t="s">
        <v>97</v>
      </c>
      <c r="C28" s="14">
        <v>0</v>
      </c>
      <c r="D28" s="23" t="s">
        <v>96</v>
      </c>
      <c r="E28" s="22">
        <v>45.196824363946853</v>
      </c>
      <c r="F28" s="21" t="s">
        <v>0</v>
      </c>
      <c r="G28" s="20">
        <v>100</v>
      </c>
      <c r="H28" s="19">
        <v>3.854795372242994</v>
      </c>
      <c r="I28" s="18">
        <v>14.471170743749822</v>
      </c>
      <c r="J28" s="18">
        <v>17.365952173686487</v>
      </c>
      <c r="K28" s="18">
        <v>14.766308995214628</v>
      </c>
      <c r="L28" s="18">
        <v>21.783029223077765</v>
      </c>
      <c r="M28" s="18">
        <v>6.626924707249767</v>
      </c>
      <c r="N28" s="18">
        <v>0</v>
      </c>
      <c r="O28" s="17">
        <v>2.6217761701598081</v>
      </c>
      <c r="P28" s="19">
        <v>3.8776480075386131</v>
      </c>
      <c r="Q28" s="18">
        <v>11.421579587441119</v>
      </c>
      <c r="R28" s="18">
        <v>3.2108150196390008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7</v>
      </c>
      <c r="B29" s="15" t="s">
        <v>95</v>
      </c>
      <c r="C29" s="14">
        <v>0</v>
      </c>
      <c r="D29" s="23" t="s">
        <v>1</v>
      </c>
      <c r="E29" s="22">
        <v>42.540037332098997</v>
      </c>
      <c r="F29" s="21" t="s">
        <v>0</v>
      </c>
      <c r="G29" s="20">
        <v>100.00000000000001</v>
      </c>
      <c r="H29" s="19">
        <v>3.1204751601845335</v>
      </c>
      <c r="I29" s="18">
        <v>9.2526041435845681</v>
      </c>
      <c r="J29" s="18">
        <v>16.358996667233868</v>
      </c>
      <c r="K29" s="18">
        <v>10.883905897187068</v>
      </c>
      <c r="L29" s="18">
        <v>9.5050568507988871</v>
      </c>
      <c r="M29" s="18">
        <v>7.2549135811943701</v>
      </c>
      <c r="N29" s="18">
        <v>4.048961514001558</v>
      </c>
      <c r="O29" s="17">
        <v>4.6753141331406827</v>
      </c>
      <c r="P29" s="19">
        <v>11.013166381659294</v>
      </c>
      <c r="Q29" s="18">
        <v>16.099322349276122</v>
      </c>
      <c r="R29" s="75">
        <v>7.7872833217390562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7</v>
      </c>
      <c r="B31" s="15" t="s">
        <v>93</v>
      </c>
      <c r="C31" s="14">
        <v>0</v>
      </c>
      <c r="D31" s="23" t="s">
        <v>88</v>
      </c>
      <c r="E31" s="22">
        <v>37.521264502729977</v>
      </c>
      <c r="F31" s="21" t="s">
        <v>0</v>
      </c>
      <c r="G31" s="20">
        <v>99.999999999999986</v>
      </c>
      <c r="H31" s="19">
        <v>4.7921273270596707</v>
      </c>
      <c r="I31" s="75">
        <v>24.918414431241178</v>
      </c>
      <c r="J31" s="18">
        <v>25.822717345402992</v>
      </c>
      <c r="K31" s="18">
        <v>7.3278403253262256</v>
      </c>
      <c r="L31" s="18">
        <v>20.319807739156651</v>
      </c>
      <c r="M31" s="18">
        <v>4.1284057707930861</v>
      </c>
      <c r="N31" s="18">
        <v>3.8599647241278712</v>
      </c>
      <c r="O31" s="17">
        <v>0</v>
      </c>
      <c r="P31" s="19">
        <v>2.9433703944619882</v>
      </c>
      <c r="Q31" s="18">
        <v>4.1319244121505383</v>
      </c>
      <c r="R31" s="18">
        <v>1.7554275302797751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8</v>
      </c>
      <c r="B32" s="15" t="s">
        <v>92</v>
      </c>
      <c r="C32" s="14">
        <v>0</v>
      </c>
      <c r="D32" s="23" t="s">
        <v>86</v>
      </c>
      <c r="E32" s="22">
        <v>941.37377551358054</v>
      </c>
      <c r="F32" s="21" t="s">
        <v>0</v>
      </c>
      <c r="G32" s="20">
        <v>100.00000000000003</v>
      </c>
      <c r="H32" s="19">
        <v>1.7468649103306138</v>
      </c>
      <c r="I32" s="18">
        <v>8.2360391018273162</v>
      </c>
      <c r="J32" s="18">
        <v>17.013161297547658</v>
      </c>
      <c r="K32" s="18">
        <v>17.343665700038478</v>
      </c>
      <c r="L32" s="18">
        <v>16.668398780073364</v>
      </c>
      <c r="M32" s="75">
        <v>11.049101854291525</v>
      </c>
      <c r="N32" s="18">
        <v>7.3499702843133532</v>
      </c>
      <c r="O32" s="17">
        <v>5.1711414528823392</v>
      </c>
      <c r="P32" s="19">
        <v>4.7293944394051159</v>
      </c>
      <c r="Q32" s="18">
        <v>9.3085537007998909</v>
      </c>
      <c r="R32" s="76">
        <v>1.3837084784903801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14</v>
      </c>
      <c r="B33" s="15" t="s">
        <v>91</v>
      </c>
      <c r="C33" s="14">
        <v>0</v>
      </c>
      <c r="D33" s="23" t="s">
        <v>10</v>
      </c>
      <c r="E33" s="22">
        <v>23.104959983689266</v>
      </c>
      <c r="F33" s="21" t="s">
        <v>0</v>
      </c>
      <c r="G33" s="20">
        <v>100.00000000000004</v>
      </c>
      <c r="H33" s="19">
        <v>2.6026485134613764</v>
      </c>
      <c r="I33" s="18">
        <v>0</v>
      </c>
      <c r="J33" s="18">
        <v>12.112294055625577</v>
      </c>
      <c r="K33" s="18">
        <v>18.861583170531524</v>
      </c>
      <c r="L33" s="18">
        <v>10.881585503490298</v>
      </c>
      <c r="M33" s="18">
        <v>0</v>
      </c>
      <c r="N33" s="18">
        <v>2.4425368501275564</v>
      </c>
      <c r="O33" s="17">
        <v>2.4211454320206998</v>
      </c>
      <c r="P33" s="19">
        <v>8.0558367470794128</v>
      </c>
      <c r="Q33" s="75">
        <v>25.355479665246392</v>
      </c>
      <c r="R33" s="75">
        <v>17.2668900624172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7</v>
      </c>
      <c r="B35" s="15" t="s">
        <v>89</v>
      </c>
      <c r="C35" s="14">
        <v>0</v>
      </c>
      <c r="D35" s="23" t="s">
        <v>88</v>
      </c>
      <c r="E35" s="22">
        <v>42.166903368435221</v>
      </c>
      <c r="F35" s="21" t="s">
        <v>0</v>
      </c>
      <c r="G35" s="20">
        <v>100.00000000000001</v>
      </c>
      <c r="H35" s="19">
        <v>2.4073742895576138</v>
      </c>
      <c r="I35" s="18">
        <v>12.449721021793319</v>
      </c>
      <c r="J35" s="18">
        <v>18.219223729097074</v>
      </c>
      <c r="K35" s="18">
        <v>10.341814694018113</v>
      </c>
      <c r="L35" s="18">
        <v>13.718407428056103</v>
      </c>
      <c r="M35" s="18">
        <v>8.4525890111631394</v>
      </c>
      <c r="N35" s="18">
        <v>7.3709995560701724</v>
      </c>
      <c r="O35" s="17">
        <v>1.704444082858086</v>
      </c>
      <c r="P35" s="19">
        <v>6.089853165975267</v>
      </c>
      <c r="Q35" s="18">
        <v>17.683545568185647</v>
      </c>
      <c r="R35" s="18">
        <v>1.5620274532254728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7</v>
      </c>
      <c r="B36" s="15" t="s">
        <v>87</v>
      </c>
      <c r="C36" s="14">
        <v>0</v>
      </c>
      <c r="D36" s="23" t="s">
        <v>86</v>
      </c>
      <c r="E36" s="22">
        <v>942.1449117753009</v>
      </c>
      <c r="F36" s="21" t="s">
        <v>0</v>
      </c>
      <c r="G36" s="20">
        <v>99.999999999999957</v>
      </c>
      <c r="H36" s="19">
        <v>1.8923650081341232</v>
      </c>
      <c r="I36" s="18">
        <v>8.6644796974553628</v>
      </c>
      <c r="J36" s="18">
        <v>17.311052099773146</v>
      </c>
      <c r="K36" s="18">
        <v>17.158442818581509</v>
      </c>
      <c r="L36" s="18">
        <v>16.85001469878728</v>
      </c>
      <c r="M36" s="18">
        <v>10.826167081073038</v>
      </c>
      <c r="N36" s="18">
        <v>7.227680624185381</v>
      </c>
      <c r="O36" s="17">
        <v>5.14999999676757</v>
      </c>
      <c r="P36" s="19">
        <v>4.5701850900247898</v>
      </c>
      <c r="Q36" s="76">
        <v>8.7339406356894695</v>
      </c>
      <c r="R36" s="18">
        <v>1.6156722495282854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14</v>
      </c>
      <c r="B37" s="15" t="s">
        <v>85</v>
      </c>
      <c r="C37" s="14">
        <v>0</v>
      </c>
      <c r="D37" s="23" t="s">
        <v>10</v>
      </c>
      <c r="E37" s="22">
        <v>17.688184856264233</v>
      </c>
      <c r="F37" s="21" t="s">
        <v>0</v>
      </c>
      <c r="G37" s="20">
        <v>100</v>
      </c>
      <c r="H37" s="19">
        <v>0</v>
      </c>
      <c r="I37" s="18">
        <v>0</v>
      </c>
      <c r="J37" s="18">
        <v>10.556824403533421</v>
      </c>
      <c r="K37" s="18">
        <v>24.63769617546831</v>
      </c>
      <c r="L37" s="18">
        <v>14.213928656913442</v>
      </c>
      <c r="M37" s="18">
        <v>0</v>
      </c>
      <c r="N37" s="18">
        <v>0</v>
      </c>
      <c r="O37" s="17">
        <v>0</v>
      </c>
      <c r="P37" s="19">
        <v>10.522831324350721</v>
      </c>
      <c r="Q37" s="75">
        <v>29.929731691174311</v>
      </c>
      <c r="R37" s="75">
        <v>10.138987748559797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7</v>
      </c>
      <c r="B39" s="15" t="s">
        <v>83</v>
      </c>
      <c r="C39" s="14">
        <v>0</v>
      </c>
      <c r="D39" s="23" t="s">
        <v>82</v>
      </c>
      <c r="E39" s="22">
        <v>617.57909056576852</v>
      </c>
      <c r="F39" s="21" t="s">
        <v>0</v>
      </c>
      <c r="G39" s="20">
        <v>99.999999999999986</v>
      </c>
      <c r="H39" s="19">
        <v>2.0625943687423263</v>
      </c>
      <c r="I39" s="75">
        <v>10.776201275768534</v>
      </c>
      <c r="J39" s="18">
        <v>18.472233200688152</v>
      </c>
      <c r="K39" s="18">
        <v>17.443052852277361</v>
      </c>
      <c r="L39" s="18">
        <v>15.380565840630792</v>
      </c>
      <c r="M39" s="18">
        <v>9.6318219530607774</v>
      </c>
      <c r="N39" s="18">
        <v>6.5584982267361429</v>
      </c>
      <c r="O39" s="17">
        <v>4.8706762955259455</v>
      </c>
      <c r="P39" s="77">
        <v>2.9057670086593075</v>
      </c>
      <c r="Q39" s="18">
        <v>9.9335698592425832</v>
      </c>
      <c r="R39" s="18">
        <v>1.9650191186680621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9</v>
      </c>
      <c r="B40" s="15" t="s">
        <v>81</v>
      </c>
      <c r="C40" s="14">
        <v>0</v>
      </c>
      <c r="D40" s="23" t="s">
        <v>80</v>
      </c>
      <c r="E40" s="22">
        <v>384.42090943423176</v>
      </c>
      <c r="F40" s="21" t="s">
        <v>0</v>
      </c>
      <c r="G40" s="20">
        <v>99.999999999999986</v>
      </c>
      <c r="H40" s="19">
        <v>1.5883070177407219</v>
      </c>
      <c r="I40" s="76">
        <v>5.2884872021585796</v>
      </c>
      <c r="J40" s="18">
        <v>15.234431418091564</v>
      </c>
      <c r="K40" s="18">
        <v>16.297639253743235</v>
      </c>
      <c r="L40" s="18">
        <v>18.745913473251292</v>
      </c>
      <c r="M40" s="18">
        <v>11.986408070330761</v>
      </c>
      <c r="N40" s="18">
        <v>7.9858907367864829</v>
      </c>
      <c r="O40" s="17">
        <v>4.983832922420107</v>
      </c>
      <c r="P40" s="78">
        <v>7.6846905175792077</v>
      </c>
      <c r="Q40" s="18">
        <v>8.763663971647377</v>
      </c>
      <c r="R40" s="18">
        <v>1.4407354162506587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9</v>
      </c>
      <c r="B42" s="15" t="s">
        <v>78</v>
      </c>
      <c r="C42" s="14">
        <v>0</v>
      </c>
      <c r="D42" s="23" t="s">
        <v>77</v>
      </c>
      <c r="E42" s="22">
        <v>283.51272685649161</v>
      </c>
      <c r="F42" s="21" t="s">
        <v>0</v>
      </c>
      <c r="G42" s="20">
        <v>100</v>
      </c>
      <c r="H42" s="19">
        <v>0.9199184355012795</v>
      </c>
      <c r="I42" s="18">
        <v>7.584767715272883</v>
      </c>
      <c r="J42" s="18">
        <v>14.527688806425283</v>
      </c>
      <c r="K42" s="18">
        <v>14.820197496905061</v>
      </c>
      <c r="L42" s="18">
        <v>19.262762052454985</v>
      </c>
      <c r="M42" s="18">
        <v>13.154131206027849</v>
      </c>
      <c r="N42" s="18">
        <v>8.5339957757110874</v>
      </c>
      <c r="O42" s="17">
        <v>4.6972214826634016</v>
      </c>
      <c r="P42" s="19">
        <v>4.2349999680826853</v>
      </c>
      <c r="Q42" s="18">
        <v>10.933250763391609</v>
      </c>
      <c r="R42" s="18">
        <v>1.3310662975638676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8</v>
      </c>
      <c r="B43" s="15" t="s">
        <v>76</v>
      </c>
      <c r="C43" s="14">
        <v>0</v>
      </c>
      <c r="D43" s="23" t="s">
        <v>75</v>
      </c>
      <c r="E43" s="22">
        <v>233.82096653664883</v>
      </c>
      <c r="F43" s="21" t="s">
        <v>0</v>
      </c>
      <c r="G43" s="20">
        <v>99.999999999999943</v>
      </c>
      <c r="H43" s="19">
        <v>2.9002206029082056</v>
      </c>
      <c r="I43" s="18">
        <v>7.1297642893520079</v>
      </c>
      <c r="J43" s="75">
        <v>21.631672289903282</v>
      </c>
      <c r="K43" s="75">
        <v>21.949041502280149</v>
      </c>
      <c r="L43" s="76">
        <v>12.272907620979487</v>
      </c>
      <c r="M43" s="18">
        <v>9.9658123147709876</v>
      </c>
      <c r="N43" s="18">
        <v>5.6756360333436051</v>
      </c>
      <c r="O43" s="17">
        <v>4.0259885792368406</v>
      </c>
      <c r="P43" s="19">
        <v>3.0577669552584954</v>
      </c>
      <c r="Q43" s="18">
        <v>8.332246116199773</v>
      </c>
      <c r="R43" s="18">
        <v>3.0589436957671161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7</v>
      </c>
      <c r="B44" s="15" t="s">
        <v>74</v>
      </c>
      <c r="C44" s="14">
        <v>0</v>
      </c>
      <c r="D44" s="23" t="s">
        <v>73</v>
      </c>
      <c r="E44" s="22">
        <v>168.58638975413422</v>
      </c>
      <c r="F44" s="21" t="s">
        <v>0</v>
      </c>
      <c r="G44" s="20">
        <v>100.00000000000003</v>
      </c>
      <c r="H44" s="19">
        <v>2.5749688741948482</v>
      </c>
      <c r="I44" s="75">
        <v>12.713174911550462</v>
      </c>
      <c r="J44" s="18">
        <v>19.683211776436895</v>
      </c>
      <c r="K44" s="18">
        <v>12.480963818647684</v>
      </c>
      <c r="L44" s="18">
        <v>18.591639718242483</v>
      </c>
      <c r="M44" s="18">
        <v>9.7750756986992133</v>
      </c>
      <c r="N44" s="18">
        <v>5.9113365514473006</v>
      </c>
      <c r="O44" s="17">
        <v>4.5354649592769851</v>
      </c>
      <c r="P44" s="19">
        <v>3.8747603314818542</v>
      </c>
      <c r="Q44" s="18">
        <v>8.0202574146856751</v>
      </c>
      <c r="R44" s="18">
        <v>1.8391459453366399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8</v>
      </c>
      <c r="B45" s="15" t="s">
        <v>72</v>
      </c>
      <c r="C45" s="14">
        <v>0</v>
      </c>
      <c r="D45" s="23" t="s">
        <v>71</v>
      </c>
      <c r="E45" s="22">
        <v>130.45245206650046</v>
      </c>
      <c r="F45" s="21" t="s">
        <v>0</v>
      </c>
      <c r="G45" s="20">
        <v>100.00000000000003</v>
      </c>
      <c r="H45" s="19">
        <v>1.4638047368339191</v>
      </c>
      <c r="I45" s="18">
        <v>6.5264343289478139</v>
      </c>
      <c r="J45" s="18">
        <v>15.276445701039208</v>
      </c>
      <c r="K45" s="18">
        <v>18.823614874822084</v>
      </c>
      <c r="L45" s="18">
        <v>17.221217432053745</v>
      </c>
      <c r="M45" s="18">
        <v>9.3877581337929108</v>
      </c>
      <c r="N45" s="18">
        <v>5.8453930797243743</v>
      </c>
      <c r="O45" s="17">
        <v>7.7216904679150487</v>
      </c>
      <c r="P45" s="19">
        <v>5.9190470836114661</v>
      </c>
      <c r="Q45" s="18">
        <v>10.13114160131035</v>
      </c>
      <c r="R45" s="18">
        <v>1.6834525599490986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8</v>
      </c>
      <c r="B46" s="15" t="s">
        <v>70</v>
      </c>
      <c r="C46" s="14">
        <v>0</v>
      </c>
      <c r="D46" s="23" t="s">
        <v>69</v>
      </c>
      <c r="E46" s="22">
        <v>48.169997578179284</v>
      </c>
      <c r="F46" s="21" t="s">
        <v>0</v>
      </c>
      <c r="G46" s="20">
        <v>99.999999999999986</v>
      </c>
      <c r="H46" s="78">
        <v>6.6512561056762971</v>
      </c>
      <c r="I46" s="18">
        <v>2.5680128509975089</v>
      </c>
      <c r="J46" s="18">
        <v>10.845465205376241</v>
      </c>
      <c r="K46" s="18">
        <v>22.377405774863831</v>
      </c>
      <c r="L46" s="18">
        <v>17.302809013077297</v>
      </c>
      <c r="M46" s="18">
        <v>8.3690860189745457</v>
      </c>
      <c r="N46" s="18">
        <v>5.7168874558231622</v>
      </c>
      <c r="O46" s="17">
        <v>6.3564086744569428</v>
      </c>
      <c r="P46" s="19">
        <v>8.9148327767189262</v>
      </c>
      <c r="Q46" s="18">
        <v>10.897836124035257</v>
      </c>
      <c r="R46" s="18">
        <v>0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7</v>
      </c>
      <c r="B47" s="15" t="s">
        <v>68</v>
      </c>
      <c r="C47" s="14">
        <v>0</v>
      </c>
      <c r="D47" s="23" t="s">
        <v>67</v>
      </c>
      <c r="E47" s="22">
        <v>137.45746720804573</v>
      </c>
      <c r="F47" s="21" t="s">
        <v>0</v>
      </c>
      <c r="G47" s="20">
        <v>100.00000000000004</v>
      </c>
      <c r="H47" s="19">
        <v>0</v>
      </c>
      <c r="I47" s="18">
        <v>12.74820734914449</v>
      </c>
      <c r="J47" s="18">
        <v>16.399096903107857</v>
      </c>
      <c r="K47" s="18">
        <v>15.031052362674366</v>
      </c>
      <c r="L47" s="18">
        <v>15.712583431791822</v>
      </c>
      <c r="M47" s="18">
        <v>8.8821556227743201</v>
      </c>
      <c r="N47" s="18">
        <v>9.743060581358133</v>
      </c>
      <c r="O47" s="17">
        <v>4.1664924552584761</v>
      </c>
      <c r="P47" s="19">
        <v>7.1166502277780648</v>
      </c>
      <c r="Q47" s="18">
        <v>9.1449661871327805</v>
      </c>
      <c r="R47" s="18">
        <v>1.0557348789797307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7</v>
      </c>
      <c r="B49" s="15" t="s">
        <v>65</v>
      </c>
      <c r="C49" s="14">
        <v>0</v>
      </c>
      <c r="D49" s="23" t="s">
        <v>64</v>
      </c>
      <c r="E49" s="22">
        <v>57.198456215941874</v>
      </c>
      <c r="F49" s="21" t="s">
        <v>0</v>
      </c>
      <c r="G49" s="20">
        <v>99.999999999999957</v>
      </c>
      <c r="H49" s="19">
        <v>0</v>
      </c>
      <c r="I49" s="18">
        <v>9.8531813682477409</v>
      </c>
      <c r="J49" s="75">
        <v>27.279450858238544</v>
      </c>
      <c r="K49" s="18">
        <v>17.30642852702135</v>
      </c>
      <c r="L49" s="18">
        <v>13.334933715691557</v>
      </c>
      <c r="M49" s="18">
        <v>10.018992641272483</v>
      </c>
      <c r="N49" s="18">
        <v>4.1689140712275394</v>
      </c>
      <c r="O49" s="17">
        <v>3.9667339807892192</v>
      </c>
      <c r="P49" s="19">
        <v>1.3521756514350596</v>
      </c>
      <c r="Q49" s="18">
        <v>6.6273141002413878</v>
      </c>
      <c r="R49" s="75">
        <v>6.0918750858350865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8</v>
      </c>
      <c r="B50" s="15" t="s">
        <v>63</v>
      </c>
      <c r="C50" s="14">
        <v>0</v>
      </c>
      <c r="D50" s="23" t="s">
        <v>62</v>
      </c>
      <c r="E50" s="22">
        <v>158.91576398697822</v>
      </c>
      <c r="F50" s="21" t="s">
        <v>0</v>
      </c>
      <c r="G50" s="20">
        <v>99.999999999999972</v>
      </c>
      <c r="H50" s="78">
        <v>4.0819042128235381</v>
      </c>
      <c r="I50" s="18">
        <v>7.6885984981674724</v>
      </c>
      <c r="J50" s="76">
        <v>10.882907538510352</v>
      </c>
      <c r="K50" s="18">
        <v>19.749035607076788</v>
      </c>
      <c r="L50" s="18">
        <v>17.568925682508613</v>
      </c>
      <c r="M50" s="18">
        <v>8.6140688551282594</v>
      </c>
      <c r="N50" s="18">
        <v>7.4908467271657075</v>
      </c>
      <c r="O50" s="17">
        <v>4.7114810711687163</v>
      </c>
      <c r="P50" s="19">
        <v>6.7943488842451041</v>
      </c>
      <c r="Q50" s="18">
        <v>11.403161730308438</v>
      </c>
      <c r="R50" s="18">
        <v>1.0147211928969759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7</v>
      </c>
      <c r="B51" s="15" t="s">
        <v>61</v>
      </c>
      <c r="C51" s="14">
        <v>0</v>
      </c>
      <c r="D51" s="23" t="s">
        <v>60</v>
      </c>
      <c r="E51" s="22">
        <v>34.118377391965318</v>
      </c>
      <c r="F51" s="21" t="s">
        <v>0</v>
      </c>
      <c r="G51" s="20">
        <v>99.999999999999972</v>
      </c>
      <c r="H51" s="19">
        <v>0</v>
      </c>
      <c r="I51" s="18">
        <v>9.0658126213231096</v>
      </c>
      <c r="J51" s="18">
        <v>21.871174880410933</v>
      </c>
      <c r="K51" s="18">
        <v>14.838988633996214</v>
      </c>
      <c r="L51" s="18">
        <v>17.867966099532016</v>
      </c>
      <c r="M51" s="18">
        <v>17.662144742771638</v>
      </c>
      <c r="N51" s="18">
        <v>1.7695393503854713</v>
      </c>
      <c r="O51" s="17">
        <v>0</v>
      </c>
      <c r="P51" s="19">
        <v>9.1990376298410492</v>
      </c>
      <c r="Q51" s="18">
        <v>7.7253360417395553</v>
      </c>
      <c r="R51" s="18">
        <v>0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9</v>
      </c>
      <c r="B52" s="15" t="s">
        <v>59</v>
      </c>
      <c r="C52" s="14">
        <v>0</v>
      </c>
      <c r="D52" s="23" t="s">
        <v>58</v>
      </c>
      <c r="E52" s="22">
        <v>124.43172931187345</v>
      </c>
      <c r="F52" s="21" t="s">
        <v>0</v>
      </c>
      <c r="G52" s="20">
        <v>100.00000000000001</v>
      </c>
      <c r="H52" s="19">
        <v>3.4908376964225289</v>
      </c>
      <c r="I52" s="18">
        <v>5.4828383962942961</v>
      </c>
      <c r="J52" s="18">
        <v>13.891453664698297</v>
      </c>
      <c r="K52" s="18">
        <v>15.897850265347818</v>
      </c>
      <c r="L52" s="18">
        <v>16.640703771016504</v>
      </c>
      <c r="M52" s="18">
        <v>9.0882707332820818</v>
      </c>
      <c r="N52" s="75">
        <v>11.760272526297245</v>
      </c>
      <c r="O52" s="17">
        <v>7.0654372969569543</v>
      </c>
      <c r="P52" s="19">
        <v>1.3869592120886296</v>
      </c>
      <c r="Q52" s="18">
        <v>11.915087013443273</v>
      </c>
      <c r="R52" s="18">
        <v>3.3802894241523935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8</v>
      </c>
      <c r="B53" s="15" t="s">
        <v>57</v>
      </c>
      <c r="C53" s="14">
        <v>0</v>
      </c>
      <c r="D53" s="23" t="s">
        <v>56</v>
      </c>
      <c r="E53" s="22">
        <v>28.097487263971431</v>
      </c>
      <c r="F53" s="21" t="s">
        <v>0</v>
      </c>
      <c r="G53" s="20">
        <v>100.00000000000001</v>
      </c>
      <c r="H53" s="19">
        <v>0</v>
      </c>
      <c r="I53" s="18">
        <v>10.33727652575519</v>
      </c>
      <c r="J53" s="18">
        <v>12.871022421311107</v>
      </c>
      <c r="K53" s="18">
        <v>25.033420856895074</v>
      </c>
      <c r="L53" s="18">
        <v>12.680698277672169</v>
      </c>
      <c r="M53" s="18">
        <v>9.7366228821950234</v>
      </c>
      <c r="N53" s="18">
        <v>8.8327403839056906</v>
      </c>
      <c r="O53" s="17">
        <v>4.9764284386573223</v>
      </c>
      <c r="P53" s="19">
        <v>5.3905957146383106</v>
      </c>
      <c r="Q53" s="18">
        <v>7.6793998585597212</v>
      </c>
      <c r="R53" s="18">
        <v>2.4617946404103965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6</v>
      </c>
      <c r="B54" s="15" t="s">
        <v>55</v>
      </c>
      <c r="C54" s="14">
        <v>0</v>
      </c>
      <c r="D54" s="23" t="s">
        <v>54</v>
      </c>
      <c r="E54" s="22">
        <v>36.125340767963259</v>
      </c>
      <c r="F54" s="21" t="s">
        <v>0</v>
      </c>
      <c r="G54" s="20">
        <v>100</v>
      </c>
      <c r="H54" s="19">
        <v>0</v>
      </c>
      <c r="I54" s="18">
        <v>16.336013234883708</v>
      </c>
      <c r="J54" s="18">
        <v>14.49671918502567</v>
      </c>
      <c r="K54" s="18">
        <v>13.387012817142626</v>
      </c>
      <c r="L54" s="18">
        <v>9.516152116211682</v>
      </c>
      <c r="M54" s="18">
        <v>4.8981825864962953</v>
      </c>
      <c r="N54" s="18">
        <v>11.103826823980366</v>
      </c>
      <c r="O54" s="17">
        <v>8.929562539748547</v>
      </c>
      <c r="P54" s="19">
        <v>3.7557837605422746</v>
      </c>
      <c r="Q54" s="18">
        <v>9.9817852379782188</v>
      </c>
      <c r="R54" s="75">
        <v>7.5949616979906294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7</v>
      </c>
      <c r="B55" s="15" t="s">
        <v>53</v>
      </c>
      <c r="C55" s="14">
        <v>0</v>
      </c>
      <c r="D55" s="23" t="s">
        <v>52</v>
      </c>
      <c r="E55" s="22">
        <v>67.680641101461916</v>
      </c>
      <c r="F55" s="21" t="s">
        <v>0</v>
      </c>
      <c r="G55" s="20">
        <v>99.999999999999986</v>
      </c>
      <c r="H55" s="19">
        <v>2.8168163418300529</v>
      </c>
      <c r="I55" s="18">
        <v>8.4857669721591069</v>
      </c>
      <c r="J55" s="18">
        <v>21.027162143120304</v>
      </c>
      <c r="K55" s="18">
        <v>10.993017265788652</v>
      </c>
      <c r="L55" s="18">
        <v>17.816901989811186</v>
      </c>
      <c r="M55" s="18">
        <v>8.8787437358655392</v>
      </c>
      <c r="N55" s="18">
        <v>4.0505211872885356</v>
      </c>
      <c r="O55" s="17">
        <v>7.0496917690602787</v>
      </c>
      <c r="P55" s="19">
        <v>8.3345626985095631</v>
      </c>
      <c r="Q55" s="18">
        <v>9.5468330416313467</v>
      </c>
      <c r="R55" s="18">
        <v>0.99998285493542771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8</v>
      </c>
      <c r="B56" s="15" t="s">
        <v>51</v>
      </c>
      <c r="C56" s="14">
        <v>0</v>
      </c>
      <c r="D56" s="23" t="s">
        <v>50</v>
      </c>
      <c r="E56" s="22">
        <v>260.86067826418372</v>
      </c>
      <c r="F56" s="21" t="s">
        <v>0</v>
      </c>
      <c r="G56" s="20">
        <v>100.00000000000004</v>
      </c>
      <c r="H56" s="77">
        <v>0.2783518027177258</v>
      </c>
      <c r="I56" s="18">
        <v>8.9901663271034913</v>
      </c>
      <c r="J56" s="18">
        <v>18.619670450967188</v>
      </c>
      <c r="K56" s="18">
        <v>19.414726851638861</v>
      </c>
      <c r="L56" s="18">
        <v>16.245953600124885</v>
      </c>
      <c r="M56" s="18">
        <v>8.584104053168506</v>
      </c>
      <c r="N56" s="18">
        <v>7.3399005508552397</v>
      </c>
      <c r="O56" s="17">
        <v>3.2482966564878057</v>
      </c>
      <c r="P56" s="19">
        <v>6.155872663176444</v>
      </c>
      <c r="Q56" s="18">
        <v>9.4904115189540068</v>
      </c>
      <c r="R56" s="18">
        <v>1.6325455248058967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8</v>
      </c>
      <c r="B57" s="15" t="s">
        <v>49</v>
      </c>
      <c r="C57" s="14">
        <v>0</v>
      </c>
      <c r="D57" s="23" t="s">
        <v>48</v>
      </c>
      <c r="E57" s="22">
        <v>97.337723735901051</v>
      </c>
      <c r="F57" s="21" t="s">
        <v>0</v>
      </c>
      <c r="G57" s="20">
        <v>100</v>
      </c>
      <c r="H57" s="19">
        <v>2.4126649932925952</v>
      </c>
      <c r="I57" s="75">
        <v>16.220976672783177</v>
      </c>
      <c r="J57" s="18">
        <v>13.063387319730312</v>
      </c>
      <c r="K57" s="18">
        <v>20.887839033073899</v>
      </c>
      <c r="L57" s="18">
        <v>18.522810876325511</v>
      </c>
      <c r="M57" s="18">
        <v>7.87494429329245</v>
      </c>
      <c r="N57" s="18">
        <v>3.5220174234244652</v>
      </c>
      <c r="O57" s="17">
        <v>4.5579299760452905</v>
      </c>
      <c r="P57" s="19">
        <v>2.1968098405048377</v>
      </c>
      <c r="Q57" s="18">
        <v>10.740619571527461</v>
      </c>
      <c r="R57" s="18">
        <v>0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10</v>
      </c>
      <c r="B58" s="15" t="s">
        <v>47</v>
      </c>
      <c r="C58" s="14">
        <v>0</v>
      </c>
      <c r="D58" s="23" t="s">
        <v>46</v>
      </c>
      <c r="E58" s="22">
        <v>25.087042199974494</v>
      </c>
      <c r="F58" s="21" t="s">
        <v>0</v>
      </c>
      <c r="G58" s="20">
        <v>99.999999999999986</v>
      </c>
      <c r="H58" s="19">
        <v>4.1567027764454467</v>
      </c>
      <c r="I58" s="18">
        <v>14.217171743649034</v>
      </c>
      <c r="J58" s="18">
        <v>18.53614008476222</v>
      </c>
      <c r="K58" s="18">
        <v>7.7037617388666355</v>
      </c>
      <c r="L58" s="18">
        <v>14.644490651907834</v>
      </c>
      <c r="M58" s="18">
        <v>20.71921370339631</v>
      </c>
      <c r="N58" s="18">
        <v>7.3492314647184482</v>
      </c>
      <c r="O58" s="17">
        <v>6.784702500029419</v>
      </c>
      <c r="P58" s="19">
        <v>0</v>
      </c>
      <c r="Q58" s="18">
        <v>5.8885853362246552</v>
      </c>
      <c r="R58" s="18">
        <v>0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10</v>
      </c>
      <c r="B59" s="15" t="s">
        <v>45</v>
      </c>
      <c r="C59" s="14">
        <v>0</v>
      </c>
      <c r="D59" s="23" t="s">
        <v>44</v>
      </c>
      <c r="E59" s="22">
        <v>56.194974527942904</v>
      </c>
      <c r="F59" s="21" t="s">
        <v>0</v>
      </c>
      <c r="G59" s="20">
        <v>100</v>
      </c>
      <c r="H59" s="19">
        <v>3.5406371129729246</v>
      </c>
      <c r="I59" s="76">
        <v>0.87572489197063141</v>
      </c>
      <c r="J59" s="18">
        <v>19.942225309892834</v>
      </c>
      <c r="K59" s="18">
        <v>14.754569449326898</v>
      </c>
      <c r="L59" s="18">
        <v>14.459947895255297</v>
      </c>
      <c r="M59" s="75">
        <v>20.893098331941918</v>
      </c>
      <c r="N59" s="18">
        <v>11.659456524523318</v>
      </c>
      <c r="O59" s="17">
        <v>6.8435240700747837</v>
      </c>
      <c r="P59" s="19">
        <v>4.4301176730259986</v>
      </c>
      <c r="Q59" s="18">
        <v>2.6006987410153943</v>
      </c>
      <c r="R59" s="18">
        <v>0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7</v>
      </c>
      <c r="B60" s="15" t="s">
        <v>43</v>
      </c>
      <c r="C60" s="14">
        <v>0</v>
      </c>
      <c r="D60" s="23" t="s">
        <v>42</v>
      </c>
      <c r="E60" s="22">
        <v>55.951785231842294</v>
      </c>
      <c r="F60" s="21" t="s">
        <v>0</v>
      </c>
      <c r="G60" s="20">
        <v>99.999999999999986</v>
      </c>
      <c r="H60" s="19">
        <v>0</v>
      </c>
      <c r="I60" s="18">
        <v>2.2572264530829389</v>
      </c>
      <c r="J60" s="18">
        <v>26.399518241653954</v>
      </c>
      <c r="K60" s="76">
        <v>6.6788374686014089</v>
      </c>
      <c r="L60" s="18">
        <v>24.007654263833984</v>
      </c>
      <c r="M60" s="75">
        <v>20.190330381667255</v>
      </c>
      <c r="N60" s="18">
        <v>2.6308662809239944</v>
      </c>
      <c r="O60" s="17">
        <v>5.0723262163540719</v>
      </c>
      <c r="P60" s="19">
        <v>3.3126654012617833</v>
      </c>
      <c r="Q60" s="18">
        <v>9.4505752926206004</v>
      </c>
      <c r="R60" s="18">
        <v>0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7</v>
      </c>
      <c r="B62" s="15" t="s">
        <v>40</v>
      </c>
      <c r="C62" s="14">
        <v>0</v>
      </c>
      <c r="D62" s="23" t="s">
        <v>39</v>
      </c>
      <c r="E62" s="22">
        <v>228.09920040895287</v>
      </c>
      <c r="F62" s="21" t="s">
        <v>0</v>
      </c>
      <c r="G62" s="20">
        <v>99.999999999999957</v>
      </c>
      <c r="H62" s="19">
        <v>0.45716678435732527</v>
      </c>
      <c r="I62" s="18">
        <v>9.5663175859385969</v>
      </c>
      <c r="J62" s="75">
        <v>23.27179663733423</v>
      </c>
      <c r="K62" s="18">
        <v>14.55384315107152</v>
      </c>
      <c r="L62" s="18">
        <v>13.436020652283291</v>
      </c>
      <c r="M62" s="18">
        <v>8.5278546630741658</v>
      </c>
      <c r="N62" s="18">
        <v>8.2338579654057682</v>
      </c>
      <c r="O62" s="17">
        <v>3.7264545212296509</v>
      </c>
      <c r="P62" s="19">
        <v>4.4608457425626797</v>
      </c>
      <c r="Q62" s="18">
        <v>11.543818167274017</v>
      </c>
      <c r="R62" s="18">
        <v>2.2220241294687124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7</v>
      </c>
      <c r="B63" s="15" t="s">
        <v>38</v>
      </c>
      <c r="C63" s="14">
        <v>0</v>
      </c>
      <c r="D63" s="23" t="s">
        <v>37</v>
      </c>
      <c r="E63" s="22">
        <v>218.20213056414747</v>
      </c>
      <c r="F63" s="21" t="s">
        <v>0</v>
      </c>
      <c r="G63" s="20">
        <v>100.00000000000001</v>
      </c>
      <c r="H63" s="19">
        <v>0.33276961991742726</v>
      </c>
      <c r="I63" s="75">
        <v>12.124938355269295</v>
      </c>
      <c r="J63" s="18">
        <v>18.032440683123191</v>
      </c>
      <c r="K63" s="18">
        <v>16.403704546544702</v>
      </c>
      <c r="L63" s="18">
        <v>15.503493895480366</v>
      </c>
      <c r="M63" s="18">
        <v>10.425344576334796</v>
      </c>
      <c r="N63" s="18">
        <v>7.41725415989273</v>
      </c>
      <c r="O63" s="17">
        <v>5.263429103086084</v>
      </c>
      <c r="P63" s="19">
        <v>4.5492460738792078</v>
      </c>
      <c r="Q63" s="18">
        <v>7.7296197856729014</v>
      </c>
      <c r="R63" s="18">
        <v>2.2177592007993168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9</v>
      </c>
      <c r="B64" s="15" t="s">
        <v>36</v>
      </c>
      <c r="C64" s="14">
        <v>0</v>
      </c>
      <c r="D64" s="23" t="s">
        <v>35</v>
      </c>
      <c r="E64" s="22">
        <v>555.69866902689967</v>
      </c>
      <c r="F64" s="21" t="s">
        <v>0</v>
      </c>
      <c r="G64" s="20">
        <v>100.00000000000003</v>
      </c>
      <c r="H64" s="78">
        <v>3.0727141521613475</v>
      </c>
      <c r="I64" s="76">
        <v>6.9469392033969788</v>
      </c>
      <c r="J64" s="76">
        <v>14.434988289458881</v>
      </c>
      <c r="K64" s="18">
        <v>18.244734635898052</v>
      </c>
      <c r="L64" s="18">
        <v>18.458557802778856</v>
      </c>
      <c r="M64" s="18">
        <v>11.402238044463843</v>
      </c>
      <c r="N64" s="18">
        <v>6.521047958516963</v>
      </c>
      <c r="O64" s="17">
        <v>5.2644082909887571</v>
      </c>
      <c r="P64" s="19">
        <v>4.928077542601466</v>
      </c>
      <c r="Q64" s="18">
        <v>9.3286988134609992</v>
      </c>
      <c r="R64" s="18">
        <v>1.3975952662738773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8</v>
      </c>
      <c r="B66" s="15" t="s">
        <v>33</v>
      </c>
      <c r="C66" s="14">
        <v>0</v>
      </c>
      <c r="D66" s="23" t="s">
        <v>32</v>
      </c>
      <c r="E66" s="22">
        <v>501.2559803646796</v>
      </c>
      <c r="F66" s="21" t="s">
        <v>0</v>
      </c>
      <c r="G66" s="20">
        <v>99.999999999999929</v>
      </c>
      <c r="H66" s="19">
        <v>1.9497137065249239</v>
      </c>
      <c r="I66" s="18">
        <v>9.7401627477699666</v>
      </c>
      <c r="J66" s="18">
        <v>18.905573143316623</v>
      </c>
      <c r="K66" s="75">
        <v>19.591274549469517</v>
      </c>
      <c r="L66" s="18">
        <v>16.724369999075964</v>
      </c>
      <c r="M66" s="18">
        <v>9.7274469699149471</v>
      </c>
      <c r="N66" s="18">
        <v>6.5911891412347057</v>
      </c>
      <c r="O66" s="17">
        <v>4.1064163939706848</v>
      </c>
      <c r="P66" s="19">
        <v>3.9042258777354548</v>
      </c>
      <c r="Q66" s="76">
        <v>6.9937479734316472</v>
      </c>
      <c r="R66" s="18">
        <v>1.765879497555469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9</v>
      </c>
      <c r="B67" s="15" t="s">
        <v>31</v>
      </c>
      <c r="C67" s="14">
        <v>0</v>
      </c>
      <c r="D67" s="23" t="s">
        <v>30</v>
      </c>
      <c r="E67" s="22">
        <v>500.74401963532063</v>
      </c>
      <c r="F67" s="21" t="s">
        <v>0</v>
      </c>
      <c r="G67" s="20">
        <v>100.00000000000006</v>
      </c>
      <c r="H67" s="19">
        <v>1.811480300734549</v>
      </c>
      <c r="I67" s="18">
        <v>7.6003839629570376</v>
      </c>
      <c r="J67" s="18">
        <v>15.552791557287943</v>
      </c>
      <c r="K67" s="76">
        <v>14.413301421199984</v>
      </c>
      <c r="L67" s="18">
        <v>16.618963309833447</v>
      </c>
      <c r="M67" s="18">
        <v>11.343713640945152</v>
      </c>
      <c r="N67" s="18">
        <v>7.6215823367068447</v>
      </c>
      <c r="O67" s="17">
        <v>5.7225878569207937</v>
      </c>
      <c r="P67" s="19">
        <v>5.5750642737898657</v>
      </c>
      <c r="Q67" s="75">
        <v>11.978261310482573</v>
      </c>
      <c r="R67" s="18">
        <v>1.7618700291418696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9</v>
      </c>
      <c r="B69" s="15" t="s">
        <v>28</v>
      </c>
      <c r="C69" s="14">
        <v>0</v>
      </c>
      <c r="D69" s="23" t="s">
        <v>27</v>
      </c>
      <c r="E69" s="22">
        <v>69.544010745572294</v>
      </c>
      <c r="F69" s="21" t="s">
        <v>0</v>
      </c>
      <c r="G69" s="20">
        <v>99.999999999999986</v>
      </c>
      <c r="H69" s="19">
        <v>0</v>
      </c>
      <c r="I69" s="18">
        <v>8.3702289064097428</v>
      </c>
      <c r="J69" s="18">
        <v>9.8827531524381094</v>
      </c>
      <c r="K69" s="18">
        <v>20.993890819796214</v>
      </c>
      <c r="L69" s="18">
        <v>22.475707593094718</v>
      </c>
      <c r="M69" s="18">
        <v>4.7005669173045703</v>
      </c>
      <c r="N69" s="18">
        <v>4.9115907483467707</v>
      </c>
      <c r="O69" s="17">
        <v>8.6650992982132564</v>
      </c>
      <c r="P69" s="78">
        <v>10.306826368973457</v>
      </c>
      <c r="Q69" s="18">
        <v>8.0827985263918922</v>
      </c>
      <c r="R69" s="18">
        <v>1.6105376690312445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7</v>
      </c>
      <c r="B70" s="15" t="s">
        <v>26</v>
      </c>
      <c r="C70" s="14">
        <v>0</v>
      </c>
      <c r="D70" s="23" t="s">
        <v>25</v>
      </c>
      <c r="E70" s="22">
        <v>205.71328641049391</v>
      </c>
      <c r="F70" s="21" t="s">
        <v>0</v>
      </c>
      <c r="G70" s="20">
        <v>100.00000000000001</v>
      </c>
      <c r="H70" s="19">
        <v>0.44406716302162447</v>
      </c>
      <c r="I70" s="75">
        <v>12.370626304845791</v>
      </c>
      <c r="J70" s="18">
        <v>18.176158968689009</v>
      </c>
      <c r="K70" s="18">
        <v>12.417668498073608</v>
      </c>
      <c r="L70" s="18">
        <v>14.527678247481431</v>
      </c>
      <c r="M70" s="18">
        <v>11.527196581951465</v>
      </c>
      <c r="N70" s="18">
        <v>9.142801671254901</v>
      </c>
      <c r="O70" s="17">
        <v>3.7873544217926862</v>
      </c>
      <c r="P70" s="19">
        <v>7.0744836123922346</v>
      </c>
      <c r="Q70" s="18">
        <v>9.6613226518924904</v>
      </c>
      <c r="R70" s="18">
        <v>0.87064187860476683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8</v>
      </c>
      <c r="B71" s="15" t="s">
        <v>24</v>
      </c>
      <c r="C71" s="14">
        <v>0</v>
      </c>
      <c r="D71" s="23" t="s">
        <v>23</v>
      </c>
      <c r="E71" s="22">
        <v>323.52806610463074</v>
      </c>
      <c r="F71" s="21" t="s">
        <v>0</v>
      </c>
      <c r="G71" s="20">
        <v>100</v>
      </c>
      <c r="H71" s="19">
        <v>1.3792277340701347</v>
      </c>
      <c r="I71" s="18">
        <v>7.8528660999593916</v>
      </c>
      <c r="J71" s="18">
        <v>19.342593499644511</v>
      </c>
      <c r="K71" s="75">
        <v>20.553718618689821</v>
      </c>
      <c r="L71" s="18">
        <v>16.028017932740376</v>
      </c>
      <c r="M71" s="18">
        <v>10.108029567293867</v>
      </c>
      <c r="N71" s="18">
        <v>6.8263395844819774</v>
      </c>
      <c r="O71" s="17">
        <v>5.9260413526645275</v>
      </c>
      <c r="P71" s="19">
        <v>4.0152291159155462</v>
      </c>
      <c r="Q71" s="18">
        <v>6.8685151770511288</v>
      </c>
      <c r="R71" s="18">
        <v>1.0994213174887315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8</v>
      </c>
      <c r="B72" s="15" t="s">
        <v>22</v>
      </c>
      <c r="C72" s="14">
        <v>0</v>
      </c>
      <c r="D72" s="23" t="s">
        <v>21</v>
      </c>
      <c r="E72" s="22">
        <v>320.04873434802425</v>
      </c>
      <c r="F72" s="21" t="s">
        <v>0</v>
      </c>
      <c r="G72" s="20">
        <v>99.999999999999972</v>
      </c>
      <c r="H72" s="78">
        <v>4.2081846953855671</v>
      </c>
      <c r="I72" s="18">
        <v>6.1719944518346015</v>
      </c>
      <c r="J72" s="18">
        <v>15.840099951514262</v>
      </c>
      <c r="K72" s="18">
        <v>16.919355536856418</v>
      </c>
      <c r="L72" s="18">
        <v>15.608494320715995</v>
      </c>
      <c r="M72" s="18">
        <v>11.623830602699698</v>
      </c>
      <c r="N72" s="18">
        <v>8.1331725150919567</v>
      </c>
      <c r="O72" s="17">
        <v>4.4627776708291371</v>
      </c>
      <c r="P72" s="77">
        <v>2.6960911436378323</v>
      </c>
      <c r="Q72" s="18">
        <v>11.766402161320904</v>
      </c>
      <c r="R72" s="18">
        <v>2.5695969501136044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9</v>
      </c>
      <c r="B73" s="15" t="s">
        <v>20</v>
      </c>
      <c r="C73" s="14">
        <v>0</v>
      </c>
      <c r="D73" s="23" t="s">
        <v>19</v>
      </c>
      <c r="E73" s="22">
        <v>79.879373926204309</v>
      </c>
      <c r="F73" s="21" t="s">
        <v>0</v>
      </c>
      <c r="G73" s="20">
        <v>100.00000000000003</v>
      </c>
      <c r="H73" s="19">
        <v>0</v>
      </c>
      <c r="I73" s="18">
        <v>13.085963440903154</v>
      </c>
      <c r="J73" s="18">
        <v>18.911758943399647</v>
      </c>
      <c r="K73" s="18">
        <v>11.998292513707835</v>
      </c>
      <c r="L73" s="18">
        <v>22.923257174642458</v>
      </c>
      <c r="M73" s="18">
        <v>10.861632884420768</v>
      </c>
      <c r="N73" s="76">
        <v>1.082172195018648</v>
      </c>
      <c r="O73" s="17">
        <v>2.4619058030430176</v>
      </c>
      <c r="P73" s="19">
        <v>5.1913711555745303</v>
      </c>
      <c r="Q73" s="18">
        <v>12.095093552221734</v>
      </c>
      <c r="R73" s="18">
        <v>1.3885523370682318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6</v>
      </c>
      <c r="B75" s="15" t="s">
        <v>17</v>
      </c>
      <c r="C75" s="14">
        <v>0</v>
      </c>
      <c r="D75" s="23" t="s">
        <v>16</v>
      </c>
      <c r="E75" s="22">
        <v>29.381099279235691</v>
      </c>
      <c r="F75" s="21" t="s">
        <v>0</v>
      </c>
      <c r="G75" s="20">
        <v>100.00000000000001</v>
      </c>
      <c r="H75" s="19">
        <v>0</v>
      </c>
      <c r="I75" s="75">
        <v>22.106791328623398</v>
      </c>
      <c r="J75" s="18">
        <v>10.968911746476191</v>
      </c>
      <c r="K75" s="18">
        <v>17.738704261915608</v>
      </c>
      <c r="L75" s="18">
        <v>10.468925615973561</v>
      </c>
      <c r="M75" s="18">
        <v>9.6293680875025345</v>
      </c>
      <c r="N75" s="18">
        <v>14.466537821768492</v>
      </c>
      <c r="O75" s="17">
        <v>3.4298498475881898</v>
      </c>
      <c r="P75" s="19">
        <v>5.4628115545275548</v>
      </c>
      <c r="Q75" s="18">
        <v>5.7280997356244701</v>
      </c>
      <c r="R75" s="18">
        <v>0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9</v>
      </c>
      <c r="B76" s="15" t="s">
        <v>15</v>
      </c>
      <c r="C76" s="14">
        <v>0</v>
      </c>
      <c r="D76" s="23" t="s">
        <v>14</v>
      </c>
      <c r="E76" s="22">
        <v>432.65574679826273</v>
      </c>
      <c r="F76" s="21" t="s">
        <v>0</v>
      </c>
      <c r="G76" s="20">
        <v>99.999999999999986</v>
      </c>
      <c r="H76" s="19">
        <v>2.2598179410813644</v>
      </c>
      <c r="I76" s="18">
        <v>7.5843413507476418</v>
      </c>
      <c r="J76" s="18">
        <v>15.399123655499242</v>
      </c>
      <c r="K76" s="18">
        <v>16.723129672058747</v>
      </c>
      <c r="L76" s="18">
        <v>17.690874160648786</v>
      </c>
      <c r="M76" s="18">
        <v>11.873832491136362</v>
      </c>
      <c r="N76" s="18">
        <v>7.1624797517363925</v>
      </c>
      <c r="O76" s="17">
        <v>4.9229417917239324</v>
      </c>
      <c r="P76" s="19">
        <v>5.1140040794706163</v>
      </c>
      <c r="Q76" s="18">
        <v>9.2654741322807244</v>
      </c>
      <c r="R76" s="18">
        <v>2.0039809736161684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7</v>
      </c>
      <c r="B77" s="15" t="s">
        <v>13</v>
      </c>
      <c r="C77" s="14">
        <v>0</v>
      </c>
      <c r="D77" s="23" t="s">
        <v>12</v>
      </c>
      <c r="E77" s="22">
        <v>520.99674611414605</v>
      </c>
      <c r="F77" s="21" t="s">
        <v>0</v>
      </c>
      <c r="G77" s="20">
        <v>99.999999999999986</v>
      </c>
      <c r="H77" s="19">
        <v>1.7402610870611996</v>
      </c>
      <c r="I77" s="18">
        <v>9.1310185275770124</v>
      </c>
      <c r="J77" s="18">
        <v>19.22108558694184</v>
      </c>
      <c r="K77" s="18">
        <v>16.870900988059894</v>
      </c>
      <c r="L77" s="18">
        <v>16.7820434976984</v>
      </c>
      <c r="M77" s="18">
        <v>9.858093142098987</v>
      </c>
      <c r="N77" s="18">
        <v>6.9029297533303495</v>
      </c>
      <c r="O77" s="17">
        <v>4.6913820527904759</v>
      </c>
      <c r="P77" s="19">
        <v>4.2024450862426272</v>
      </c>
      <c r="Q77" s="18">
        <v>9.0298370085628878</v>
      </c>
      <c r="R77" s="18">
        <v>1.5700032696363013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14</v>
      </c>
      <c r="B78" s="15" t="s">
        <v>11</v>
      </c>
      <c r="C78" s="14">
        <v>0</v>
      </c>
      <c r="D78" s="23" t="s">
        <v>10</v>
      </c>
      <c r="E78" s="22">
        <v>18.96640780835591</v>
      </c>
      <c r="F78" s="21" t="s">
        <v>0</v>
      </c>
      <c r="G78" s="20">
        <v>100.00000000000001</v>
      </c>
      <c r="H78" s="19">
        <v>0</v>
      </c>
      <c r="I78" s="18">
        <v>0</v>
      </c>
      <c r="J78" s="18">
        <v>14.002539971936699</v>
      </c>
      <c r="K78" s="18">
        <v>25.908581047823212</v>
      </c>
      <c r="L78" s="18">
        <v>0</v>
      </c>
      <c r="M78" s="18">
        <v>0</v>
      </c>
      <c r="N78" s="18">
        <v>0</v>
      </c>
      <c r="O78" s="17">
        <v>13.129044969536139</v>
      </c>
      <c r="P78" s="19">
        <v>9.8136551505763414</v>
      </c>
      <c r="Q78" s="75">
        <v>32.801494274902481</v>
      </c>
      <c r="R78" s="18">
        <v>4.3446845852251395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7</v>
      </c>
      <c r="B80" s="15" t="s">
        <v>8</v>
      </c>
      <c r="C80" s="14">
        <v>0</v>
      </c>
      <c r="D80" s="23" t="s">
        <v>7</v>
      </c>
      <c r="E80" s="22">
        <v>659.96616678769249</v>
      </c>
      <c r="F80" s="21" t="s">
        <v>0</v>
      </c>
      <c r="G80" s="20">
        <v>99.999999999999957</v>
      </c>
      <c r="H80" s="19">
        <v>1.9513363026102992</v>
      </c>
      <c r="I80" s="18">
        <v>9.7280418465676401</v>
      </c>
      <c r="J80" s="75">
        <v>19.95684568790357</v>
      </c>
      <c r="K80" s="18">
        <v>16.309486717350438</v>
      </c>
      <c r="L80" s="18">
        <v>15.868788196229488</v>
      </c>
      <c r="M80" s="18">
        <v>11.020260975314867</v>
      </c>
      <c r="N80" s="18">
        <v>6.8002631123610602</v>
      </c>
      <c r="O80" s="17">
        <v>5.1494111286542861</v>
      </c>
      <c r="P80" s="19">
        <v>3.9214272479267693</v>
      </c>
      <c r="Q80" s="76">
        <v>8.0054628957290479</v>
      </c>
      <c r="R80" s="18">
        <v>1.2886758893524703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9</v>
      </c>
      <c r="B81" s="15" t="s">
        <v>6</v>
      </c>
      <c r="C81" s="14">
        <v>0</v>
      </c>
      <c r="D81" s="23" t="s">
        <v>5</v>
      </c>
      <c r="E81" s="22">
        <v>278.82239487338887</v>
      </c>
      <c r="F81" s="21" t="s">
        <v>0</v>
      </c>
      <c r="G81" s="20">
        <v>99.999999999999943</v>
      </c>
      <c r="H81" s="19">
        <v>1.923961500351129</v>
      </c>
      <c r="I81" s="18">
        <v>7.9317460866863057</v>
      </c>
      <c r="J81" s="76">
        <v>12.941103884757711</v>
      </c>
      <c r="K81" s="18">
        <v>17.956046212519649</v>
      </c>
      <c r="L81" s="18">
        <v>18.556292192091711</v>
      </c>
      <c r="M81" s="18">
        <v>10.210586293421686</v>
      </c>
      <c r="N81" s="18">
        <v>8.5251798271237149</v>
      </c>
      <c r="O81" s="17">
        <v>3.8614186419776795</v>
      </c>
      <c r="P81" s="19">
        <v>6.6141320586859544</v>
      </c>
      <c r="Q81" s="18">
        <v>9.4899690100810332</v>
      </c>
      <c r="R81" s="18">
        <v>1.9895642923033543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9</v>
      </c>
      <c r="B82" s="15" t="s">
        <v>4</v>
      </c>
      <c r="C82" s="14">
        <v>0</v>
      </c>
      <c r="D82" s="23" t="s">
        <v>3</v>
      </c>
      <c r="E82" s="22">
        <v>28.338203769438877</v>
      </c>
      <c r="F82" s="21" t="s">
        <v>0</v>
      </c>
      <c r="G82" s="20">
        <v>99.999999999999972</v>
      </c>
      <c r="H82" s="19">
        <v>0</v>
      </c>
      <c r="I82" s="18">
        <v>1.9914711828611102</v>
      </c>
      <c r="J82" s="18">
        <v>4.8487720675108088</v>
      </c>
      <c r="K82" s="18">
        <v>21.054508710446875</v>
      </c>
      <c r="L82" s="75">
        <v>32.02173610912071</v>
      </c>
      <c r="M82" s="18">
        <v>10.748921886062051</v>
      </c>
      <c r="N82" s="18">
        <v>3.8631853770075595</v>
      </c>
      <c r="O82" s="17">
        <v>6.7105036598261432</v>
      </c>
      <c r="P82" s="19">
        <v>4.6011889008203006</v>
      </c>
      <c r="Q82" s="18">
        <v>14.15971210634442</v>
      </c>
      <c r="R82" s="18">
        <v>0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14</v>
      </c>
      <c r="B83" s="15" t="s">
        <v>2</v>
      </c>
      <c r="C83" s="14">
        <v>0</v>
      </c>
      <c r="D83" s="13" t="s">
        <v>1</v>
      </c>
      <c r="E83" s="12">
        <v>34.873234569480438</v>
      </c>
      <c r="F83" s="11" t="s">
        <v>0</v>
      </c>
      <c r="G83" s="10">
        <v>100</v>
      </c>
      <c r="H83" s="9">
        <v>1.7243622651441752</v>
      </c>
      <c r="I83" s="8">
        <v>0</v>
      </c>
      <c r="J83" s="8">
        <v>9.9784533152296557</v>
      </c>
      <c r="K83" s="8">
        <v>19.232911210463964</v>
      </c>
      <c r="L83" s="8">
        <v>4.324959882734106</v>
      </c>
      <c r="M83" s="8">
        <v>3.7763367853323357</v>
      </c>
      <c r="N83" s="8">
        <v>4.1838499317210562</v>
      </c>
      <c r="O83" s="7">
        <v>7.4173413354090494</v>
      </c>
      <c r="P83" s="9">
        <v>5.3373249706895871</v>
      </c>
      <c r="Q83" s="8">
        <v>33.638673724268777</v>
      </c>
      <c r="R83" s="8">
        <v>10.3857865790073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1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6C721-7A23-4B00-8F60-042D27E48A75}">
  <sheetPr codeName="List65"/>
  <dimension ref="A1:AA83"/>
  <sheetViews>
    <sheetView showGridLines="0" topLeftCell="D2" zoomScaleNormal="100" zoomScaleSheetLayoutView="75" workbookViewId="0">
      <selection activeCell="D2" sqref="D2:O2"/>
    </sheetView>
  </sheetViews>
  <sheetFormatPr defaultColWidth="9.109375" defaultRowHeight="10.199999999999999" x14ac:dyDescent="0.2"/>
  <cols>
    <col min="1" max="1" width="9.109375" style="1" hidden="1" customWidth="1"/>
    <col min="2" max="2" width="30.33203125" style="1" hidden="1" customWidth="1"/>
    <col min="3" max="3" width="5.33203125" style="4" hidden="1" customWidth="1"/>
    <col min="4" max="4" width="41.88671875" style="5" customWidth="1"/>
    <col min="5" max="5" width="6.109375" style="4" customWidth="1"/>
    <col min="6" max="6" width="6.109375" style="3" customWidth="1"/>
    <col min="7" max="7" width="6.109375" style="2" customWidth="1"/>
    <col min="8" max="23" width="6.109375" style="1" customWidth="1"/>
    <col min="24" max="24" width="6" style="1" customWidth="1"/>
    <col min="25" max="27" width="6.109375" style="1" customWidth="1"/>
    <col min="28" max="16384" width="9.109375" style="1"/>
  </cols>
  <sheetData>
    <row r="1" spans="1:27" hidden="1" x14ac:dyDescent="0.2">
      <c r="D1" s="55"/>
      <c r="E1" s="24"/>
      <c r="F1" s="54"/>
      <c r="G1" s="20"/>
      <c r="H1" s="53">
        <v>0</v>
      </c>
      <c r="I1" s="53">
        <v>0.92320878148244201</v>
      </c>
      <c r="J1" s="53">
        <v>0.91027313265599918</v>
      </c>
      <c r="K1" s="53">
        <v>0.77821680724454778</v>
      </c>
      <c r="L1" s="53">
        <v>1.8028031204311228</v>
      </c>
      <c r="M1" s="53">
        <v>0</v>
      </c>
      <c r="N1" s="53">
        <v>0</v>
      </c>
      <c r="O1" s="53">
        <v>0</v>
      </c>
      <c r="P1" s="53">
        <v>0</v>
      </c>
      <c r="Q1" s="53">
        <v>14</v>
      </c>
      <c r="R1" s="53">
        <v>10.521523446660241</v>
      </c>
      <c r="S1" s="53">
        <v>0</v>
      </c>
      <c r="T1" s="53">
        <v>0</v>
      </c>
      <c r="U1" s="53">
        <v>0</v>
      </c>
      <c r="V1" s="53">
        <v>0</v>
      </c>
      <c r="W1" s="53">
        <v>0</v>
      </c>
      <c r="X1" s="53">
        <v>0</v>
      </c>
      <c r="Y1" s="53">
        <v>0</v>
      </c>
      <c r="Z1" s="53">
        <v>0</v>
      </c>
      <c r="AA1" s="53">
        <v>0</v>
      </c>
    </row>
    <row r="2" spans="1:27" s="26" customFormat="1" ht="13.2" x14ac:dyDescent="0.25">
      <c r="C2" s="52"/>
      <c r="D2" s="86" t="s">
        <v>146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s="44" customFormat="1" ht="116.25" customHeight="1" x14ac:dyDescent="0.25">
      <c r="A3" s="44">
        <v>14</v>
      </c>
      <c r="D3" s="51" t="s">
        <v>329</v>
      </c>
      <c r="E3" s="50" t="s">
        <v>144</v>
      </c>
      <c r="F3" s="49" t="s">
        <v>0</v>
      </c>
      <c r="G3" s="48" t="s">
        <v>143</v>
      </c>
      <c r="H3" s="47" t="s">
        <v>323</v>
      </c>
      <c r="I3" s="46" t="s">
        <v>322</v>
      </c>
      <c r="J3" s="46" t="s">
        <v>321</v>
      </c>
      <c r="K3" s="46" t="s">
        <v>320</v>
      </c>
      <c r="L3" s="46" t="s">
        <v>319</v>
      </c>
      <c r="M3" s="46" t="s">
        <v>318</v>
      </c>
      <c r="N3" s="46" t="s">
        <v>317</v>
      </c>
      <c r="O3" s="45" t="s">
        <v>316</v>
      </c>
      <c r="P3" s="56" t="s">
        <v>315</v>
      </c>
      <c r="Q3" s="46" t="s">
        <v>122</v>
      </c>
      <c r="R3" s="46" t="s">
        <v>314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5" t="s">
        <v>0</v>
      </c>
    </row>
    <row r="4" spans="1:27" s="34" customFormat="1" ht="2.85" customHeight="1" x14ac:dyDescent="0.25">
      <c r="A4" s="43" t="s">
        <v>137</v>
      </c>
      <c r="C4" s="42"/>
      <c r="D4" s="41"/>
      <c r="E4" s="40"/>
      <c r="F4" s="39"/>
      <c r="G4" s="38"/>
      <c r="H4" s="37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5">
        <v>12</v>
      </c>
      <c r="P4" s="37">
        <v>13</v>
      </c>
      <c r="Q4" s="36">
        <v>14</v>
      </c>
      <c r="R4" s="36">
        <v>15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6" t="s">
        <v>0</v>
      </c>
      <c r="Z4" s="36" t="s">
        <v>0</v>
      </c>
      <c r="AA4" s="35" t="s">
        <v>0</v>
      </c>
    </row>
    <row r="5" spans="1:27" s="26" customFormat="1" ht="11.25" customHeight="1" x14ac:dyDescent="0.25">
      <c r="A5" s="16">
        <v>14</v>
      </c>
      <c r="B5" s="33" t="s">
        <v>136</v>
      </c>
      <c r="D5" s="32" t="s">
        <v>135</v>
      </c>
      <c r="E5" s="31">
        <v>459.02100249569412</v>
      </c>
      <c r="F5" s="30" t="s">
        <v>0</v>
      </c>
      <c r="G5" s="10">
        <v>100.00000000000001</v>
      </c>
      <c r="H5" s="29">
        <v>4.4196454538221284</v>
      </c>
      <c r="I5" s="28">
        <v>5.0641147101653301</v>
      </c>
      <c r="J5" s="28">
        <v>5.5841087989202922</v>
      </c>
      <c r="K5" s="28">
        <v>3.8360787706538466</v>
      </c>
      <c r="L5" s="28">
        <v>5.5430524596242341</v>
      </c>
      <c r="M5" s="28">
        <v>2.9351711768067936</v>
      </c>
      <c r="N5" s="28">
        <v>1.3917499757234713</v>
      </c>
      <c r="O5" s="27">
        <v>2.154792194565788</v>
      </c>
      <c r="P5" s="29">
        <v>2.7010352467909677</v>
      </c>
      <c r="Q5" s="28">
        <v>48.480282450656517</v>
      </c>
      <c r="R5" s="28">
        <v>17.889968762270641</v>
      </c>
      <c r="S5" s="28" t="s">
        <v>0</v>
      </c>
      <c r="T5" s="28" t="s">
        <v>0</v>
      </c>
      <c r="U5" s="28" t="s">
        <v>0</v>
      </c>
      <c r="V5" s="28" t="s">
        <v>0</v>
      </c>
      <c r="W5" s="28" t="s">
        <v>0</v>
      </c>
      <c r="X5" s="28" t="s">
        <v>0</v>
      </c>
      <c r="Y5" s="28" t="s">
        <v>0</v>
      </c>
      <c r="Z5" s="28" t="s">
        <v>0</v>
      </c>
      <c r="AA5" s="27" t="s">
        <v>0</v>
      </c>
    </row>
    <row r="6" spans="1:27" s="6" customFormat="1" ht="5.7" customHeight="1" x14ac:dyDescent="0.25">
      <c r="A6" s="16" t="s">
        <v>0</v>
      </c>
      <c r="C6" s="24"/>
      <c r="D6" s="25"/>
      <c r="E6" s="22" t="s">
        <v>0</v>
      </c>
      <c r="F6" s="21" t="s">
        <v>0</v>
      </c>
      <c r="G6" s="20" t="s">
        <v>0</v>
      </c>
      <c r="H6" s="19" t="s">
        <v>0</v>
      </c>
      <c r="I6" s="18" t="s">
        <v>0</v>
      </c>
      <c r="J6" s="18" t="s">
        <v>0</v>
      </c>
      <c r="K6" s="18" t="s">
        <v>0</v>
      </c>
      <c r="L6" s="18" t="s">
        <v>0</v>
      </c>
      <c r="M6" s="18" t="s">
        <v>0</v>
      </c>
      <c r="N6" s="18" t="s">
        <v>0</v>
      </c>
      <c r="O6" s="17" t="s">
        <v>0</v>
      </c>
      <c r="P6" s="19" t="s">
        <v>0</v>
      </c>
      <c r="Q6" s="18" t="s">
        <v>0</v>
      </c>
      <c r="R6" s="18" t="s">
        <v>0</v>
      </c>
      <c r="S6" s="18" t="s">
        <v>0</v>
      </c>
      <c r="T6" s="18" t="s">
        <v>0</v>
      </c>
      <c r="U6" s="18" t="s">
        <v>0</v>
      </c>
      <c r="V6" s="18" t="s">
        <v>0</v>
      </c>
      <c r="W6" s="18" t="s">
        <v>0</v>
      </c>
      <c r="X6" s="18" t="s">
        <v>0</v>
      </c>
      <c r="Y6" s="18" t="s">
        <v>0</v>
      </c>
      <c r="Z6" s="18" t="s">
        <v>0</v>
      </c>
      <c r="AA6" s="17" t="s">
        <v>0</v>
      </c>
    </row>
    <row r="7" spans="1:27" s="6" customFormat="1" ht="11.25" customHeight="1" x14ac:dyDescent="0.25">
      <c r="A7" s="16" t="s">
        <v>0</v>
      </c>
      <c r="B7" s="24"/>
      <c r="C7" s="14">
        <v>1</v>
      </c>
      <c r="D7" s="23" t="s">
        <v>134</v>
      </c>
      <c r="E7" s="22" t="s">
        <v>0</v>
      </c>
      <c r="F7" s="21" t="s">
        <v>0</v>
      </c>
      <c r="G7" s="20" t="s">
        <v>0</v>
      </c>
      <c r="H7" s="19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7" t="s">
        <v>0</v>
      </c>
      <c r="P7" s="19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7" t="s">
        <v>0</v>
      </c>
    </row>
    <row r="8" spans="1:27" s="6" customFormat="1" ht="11.25" customHeight="1" x14ac:dyDescent="0.25">
      <c r="A8" s="16">
        <v>14</v>
      </c>
      <c r="B8" s="15" t="s">
        <v>133</v>
      </c>
      <c r="C8" s="14">
        <v>0</v>
      </c>
      <c r="D8" s="23" t="s">
        <v>132</v>
      </c>
      <c r="E8" s="22">
        <v>54.096132430153602</v>
      </c>
      <c r="F8" s="21" t="s">
        <v>0</v>
      </c>
      <c r="G8" s="20">
        <v>100.00000000000003</v>
      </c>
      <c r="H8" s="19">
        <v>8.4367049357244941</v>
      </c>
      <c r="I8" s="18">
        <v>9.2028865810482969</v>
      </c>
      <c r="J8" s="18">
        <v>3.8462281472293243</v>
      </c>
      <c r="K8" s="18">
        <v>6.1070518436276089</v>
      </c>
      <c r="L8" s="18">
        <v>3.0811792404245169</v>
      </c>
      <c r="M8" s="18">
        <v>0</v>
      </c>
      <c r="N8" s="18">
        <v>1.3321561404955173</v>
      </c>
      <c r="O8" s="79">
        <v>6.962450450364936</v>
      </c>
      <c r="P8" s="19">
        <v>0</v>
      </c>
      <c r="Q8" s="18">
        <v>44.851768458956691</v>
      </c>
      <c r="R8" s="18">
        <v>16.179574202128627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7" t="s">
        <v>0</v>
      </c>
    </row>
    <row r="9" spans="1:27" s="6" customFormat="1" ht="11.25" customHeight="1" x14ac:dyDescent="0.25">
      <c r="A9" s="16">
        <v>14</v>
      </c>
      <c r="B9" s="15" t="s">
        <v>131</v>
      </c>
      <c r="C9" s="14">
        <v>0</v>
      </c>
      <c r="D9" s="23" t="s">
        <v>130</v>
      </c>
      <c r="E9" s="22">
        <v>132.81822763307775</v>
      </c>
      <c r="F9" s="21" t="s">
        <v>0</v>
      </c>
      <c r="G9" s="20">
        <v>100.00000000000004</v>
      </c>
      <c r="H9" s="78">
        <v>7.6532353476536175</v>
      </c>
      <c r="I9" s="18">
        <v>3.6105346095419044</v>
      </c>
      <c r="J9" s="18">
        <v>4.9571609789850983</v>
      </c>
      <c r="K9" s="18">
        <v>4.1480191237631443</v>
      </c>
      <c r="L9" s="18">
        <v>4.9811405518422616</v>
      </c>
      <c r="M9" s="18">
        <v>3.9422521150274688</v>
      </c>
      <c r="N9" s="18">
        <v>0</v>
      </c>
      <c r="O9" s="17">
        <v>2.2729202871107708</v>
      </c>
      <c r="P9" s="78">
        <v>5.4221394246360033</v>
      </c>
      <c r="Q9" s="18">
        <v>42.857926054689159</v>
      </c>
      <c r="R9" s="18">
        <v>20.154671506750617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  <c r="Z9" s="18" t="s">
        <v>0</v>
      </c>
      <c r="AA9" s="17" t="s">
        <v>0</v>
      </c>
    </row>
    <row r="10" spans="1:27" s="6" customFormat="1" ht="11.25" customHeight="1" x14ac:dyDescent="0.25">
      <c r="A10" s="16">
        <v>14</v>
      </c>
      <c r="B10" s="15" t="s">
        <v>129</v>
      </c>
      <c r="C10" s="14">
        <v>0</v>
      </c>
      <c r="D10" s="23" t="s">
        <v>128</v>
      </c>
      <c r="E10" s="22">
        <v>97.50231045153869</v>
      </c>
      <c r="F10" s="21" t="s">
        <v>0</v>
      </c>
      <c r="G10" s="20">
        <v>99.999999999999972</v>
      </c>
      <c r="H10" s="19">
        <v>1.7271135718943327</v>
      </c>
      <c r="I10" s="18">
        <v>2.3541267933817518</v>
      </c>
      <c r="J10" s="18">
        <v>5.2107295844698971</v>
      </c>
      <c r="K10" s="18">
        <v>2.2322768803272175</v>
      </c>
      <c r="L10" s="18">
        <v>7.2106638215382111</v>
      </c>
      <c r="M10" s="18">
        <v>3.7741553984433569</v>
      </c>
      <c r="N10" s="18">
        <v>2.8758113466005404</v>
      </c>
      <c r="O10" s="17">
        <v>1.457024833686311</v>
      </c>
      <c r="P10" s="19">
        <v>3.3068959775194018</v>
      </c>
      <c r="Q10" s="18">
        <v>53.894555769978652</v>
      </c>
      <c r="R10" s="18">
        <v>15.956646022160299</v>
      </c>
      <c r="S10" s="18" t="s">
        <v>0</v>
      </c>
      <c r="T10" s="18" t="s">
        <v>0</v>
      </c>
      <c r="U10" s="18" t="s">
        <v>0</v>
      </c>
      <c r="V10" s="18" t="s">
        <v>0</v>
      </c>
      <c r="W10" s="18" t="s">
        <v>0</v>
      </c>
      <c r="X10" s="18" t="s">
        <v>0</v>
      </c>
      <c r="Y10" s="18" t="s">
        <v>0</v>
      </c>
      <c r="Z10" s="18" t="s">
        <v>0</v>
      </c>
      <c r="AA10" s="17" t="s">
        <v>0</v>
      </c>
    </row>
    <row r="11" spans="1:27" s="6" customFormat="1" ht="11.25" customHeight="1" x14ac:dyDescent="0.25">
      <c r="A11" s="16">
        <v>14</v>
      </c>
      <c r="B11" s="15" t="s">
        <v>127</v>
      </c>
      <c r="C11" s="14">
        <v>0</v>
      </c>
      <c r="D11" s="23" t="s">
        <v>126</v>
      </c>
      <c r="E11" s="22">
        <v>68.228399579334067</v>
      </c>
      <c r="F11" s="21" t="s">
        <v>0</v>
      </c>
      <c r="G11" s="20">
        <v>100</v>
      </c>
      <c r="H11" s="19">
        <v>1.4819046525702355</v>
      </c>
      <c r="I11" s="75">
        <v>10.524072336491988</v>
      </c>
      <c r="J11" s="75">
        <v>12.137780496056715</v>
      </c>
      <c r="K11" s="18">
        <v>5.8983594516040592</v>
      </c>
      <c r="L11" s="18">
        <v>3.2349054525652576</v>
      </c>
      <c r="M11" s="18">
        <v>6.6792334091371206</v>
      </c>
      <c r="N11" s="18">
        <v>0.88291276612102665</v>
      </c>
      <c r="O11" s="17">
        <v>0.87054172967076071</v>
      </c>
      <c r="P11" s="19">
        <v>2.8909216892624694</v>
      </c>
      <c r="Q11" s="76">
        <v>36.802056858594838</v>
      </c>
      <c r="R11" s="18">
        <v>18.597311157925528</v>
      </c>
      <c r="S11" s="18" t="s">
        <v>0</v>
      </c>
      <c r="T11" s="18" t="s">
        <v>0</v>
      </c>
      <c r="U11" s="18" t="s">
        <v>0</v>
      </c>
      <c r="V11" s="18" t="s">
        <v>0</v>
      </c>
      <c r="W11" s="18" t="s">
        <v>0</v>
      </c>
      <c r="X11" s="18" t="s">
        <v>0</v>
      </c>
      <c r="Y11" s="18" t="s">
        <v>0</v>
      </c>
      <c r="Z11" s="18" t="s">
        <v>0</v>
      </c>
      <c r="AA11" s="17" t="s">
        <v>0</v>
      </c>
    </row>
    <row r="12" spans="1:27" s="6" customFormat="1" ht="11.25" customHeight="1" x14ac:dyDescent="0.25">
      <c r="A12" s="16">
        <v>14</v>
      </c>
      <c r="B12" s="15" t="s">
        <v>125</v>
      </c>
      <c r="C12" s="14">
        <v>0</v>
      </c>
      <c r="D12" s="23" t="s">
        <v>124</v>
      </c>
      <c r="E12" s="22">
        <v>41.125551113111868</v>
      </c>
      <c r="F12" s="21" t="s">
        <v>0</v>
      </c>
      <c r="G12" s="20">
        <v>100</v>
      </c>
      <c r="H12" s="19">
        <v>0</v>
      </c>
      <c r="I12" s="18">
        <v>8.2512327233614418</v>
      </c>
      <c r="J12" s="18">
        <v>7.3229568466981183</v>
      </c>
      <c r="K12" s="18">
        <v>5.0740612949639683</v>
      </c>
      <c r="L12" s="75">
        <v>16.406077083921804</v>
      </c>
      <c r="M12" s="18">
        <v>0</v>
      </c>
      <c r="N12" s="18">
        <v>2.6156136949536921</v>
      </c>
      <c r="O12" s="17">
        <v>2.6530715826908278</v>
      </c>
      <c r="P12" s="19">
        <v>0</v>
      </c>
      <c r="Q12" s="18">
        <v>47.155463326749903</v>
      </c>
      <c r="R12" s="18">
        <v>10.521523446660241</v>
      </c>
      <c r="S12" s="18" t="s">
        <v>0</v>
      </c>
      <c r="T12" s="18" t="s">
        <v>0</v>
      </c>
      <c r="U12" s="18" t="s">
        <v>0</v>
      </c>
      <c r="V12" s="18" t="s">
        <v>0</v>
      </c>
      <c r="W12" s="18" t="s">
        <v>0</v>
      </c>
      <c r="X12" s="18" t="s">
        <v>0</v>
      </c>
      <c r="Y12" s="18" t="s">
        <v>0</v>
      </c>
      <c r="Z12" s="18" t="s">
        <v>0</v>
      </c>
      <c r="AA12" s="17" t="s">
        <v>0</v>
      </c>
    </row>
    <row r="13" spans="1:27" s="6" customFormat="1" ht="11.25" customHeight="1" x14ac:dyDescent="0.25">
      <c r="A13" s="16">
        <v>14</v>
      </c>
      <c r="B13" s="15" t="s">
        <v>123</v>
      </c>
      <c r="C13" s="14">
        <v>0</v>
      </c>
      <c r="D13" s="23" t="s">
        <v>122</v>
      </c>
      <c r="E13" s="22">
        <v>65.250381288478039</v>
      </c>
      <c r="F13" s="21" t="s">
        <v>0</v>
      </c>
      <c r="G13" s="20">
        <v>99.999999999999957</v>
      </c>
      <c r="H13" s="19">
        <v>4.3880552538982363</v>
      </c>
      <c r="I13" s="18">
        <v>0.92320878148244201</v>
      </c>
      <c r="J13" s="18">
        <v>0.91027313265599918</v>
      </c>
      <c r="K13" s="18">
        <v>0.77821680724454778</v>
      </c>
      <c r="L13" s="18">
        <v>1.8028031204311228</v>
      </c>
      <c r="M13" s="18">
        <v>0</v>
      </c>
      <c r="N13" s="18">
        <v>1.8171762574223893</v>
      </c>
      <c r="O13" s="17">
        <v>0</v>
      </c>
      <c r="P13" s="19">
        <v>0</v>
      </c>
      <c r="Q13" s="75">
        <v>67.888696021042335</v>
      </c>
      <c r="R13" s="18">
        <v>21.491570625822884</v>
      </c>
      <c r="S13" s="18" t="s">
        <v>0</v>
      </c>
      <c r="T13" s="18" t="s">
        <v>0</v>
      </c>
      <c r="U13" s="18" t="s">
        <v>0</v>
      </c>
      <c r="V13" s="18" t="s">
        <v>0</v>
      </c>
      <c r="W13" s="18" t="s">
        <v>0</v>
      </c>
      <c r="X13" s="18" t="s">
        <v>0</v>
      </c>
      <c r="Y13" s="18" t="s">
        <v>0</v>
      </c>
      <c r="Z13" s="18" t="s">
        <v>0</v>
      </c>
      <c r="AA13" s="17" t="s">
        <v>0</v>
      </c>
    </row>
    <row r="14" spans="1:27" s="6" customFormat="1" ht="11.25" customHeight="1" x14ac:dyDescent="0.25">
      <c r="A14" s="16" t="s">
        <v>0</v>
      </c>
      <c r="B14" s="15" t="s">
        <v>0</v>
      </c>
      <c r="C14" s="14">
        <v>1</v>
      </c>
      <c r="D14" s="23" t="s">
        <v>121</v>
      </c>
      <c r="E14" s="22"/>
      <c r="F14" s="21" t="s">
        <v>0</v>
      </c>
      <c r="G14" s="20" t="s">
        <v>0</v>
      </c>
      <c r="H14" s="19" t="s">
        <v>0</v>
      </c>
      <c r="I14" s="18" t="s">
        <v>0</v>
      </c>
      <c r="J14" s="18" t="s">
        <v>0</v>
      </c>
      <c r="K14" s="18" t="s">
        <v>0</v>
      </c>
      <c r="L14" s="18" t="s">
        <v>0</v>
      </c>
      <c r="M14" s="18" t="s">
        <v>0</v>
      </c>
      <c r="N14" s="18" t="s">
        <v>0</v>
      </c>
      <c r="O14" s="17" t="s">
        <v>0</v>
      </c>
      <c r="P14" s="19" t="s">
        <v>0</v>
      </c>
      <c r="Q14" s="18" t="s">
        <v>0</v>
      </c>
      <c r="R14" s="18" t="s">
        <v>0</v>
      </c>
      <c r="S14" s="18" t="s">
        <v>0</v>
      </c>
      <c r="T14" s="18" t="s">
        <v>0</v>
      </c>
      <c r="U14" s="18" t="s">
        <v>0</v>
      </c>
      <c r="V14" s="18" t="s">
        <v>0</v>
      </c>
      <c r="W14" s="18" t="s">
        <v>0</v>
      </c>
      <c r="X14" s="18" t="s">
        <v>0</v>
      </c>
      <c r="Y14" s="18" t="s">
        <v>0</v>
      </c>
      <c r="Z14" s="18" t="s">
        <v>0</v>
      </c>
      <c r="AA14" s="17" t="s">
        <v>0</v>
      </c>
    </row>
    <row r="15" spans="1:27" s="6" customFormat="1" ht="11.25" customHeight="1" x14ac:dyDescent="0.25">
      <c r="A15" s="16">
        <v>14</v>
      </c>
      <c r="B15" s="15" t="s">
        <v>120</v>
      </c>
      <c r="C15" s="14">
        <v>0</v>
      </c>
      <c r="D15" s="23" t="s">
        <v>119</v>
      </c>
      <c r="E15" s="22">
        <v>268.76295460541962</v>
      </c>
      <c r="F15" s="21" t="s">
        <v>0</v>
      </c>
      <c r="G15" s="20">
        <v>99.999999999999943</v>
      </c>
      <c r="H15" s="19">
        <v>4.6719406426804415</v>
      </c>
      <c r="I15" s="18">
        <v>5.6521886040717373</v>
      </c>
      <c r="J15" s="18">
        <v>6.3570383537469644</v>
      </c>
      <c r="K15" s="18">
        <v>3.7823989101889643</v>
      </c>
      <c r="L15" s="18">
        <v>3.8721549834808235</v>
      </c>
      <c r="M15" s="18">
        <v>3.640088738216797</v>
      </c>
      <c r="N15" s="18">
        <v>1.4293991399898871</v>
      </c>
      <c r="O15" s="17">
        <v>2.7487665172153388</v>
      </c>
      <c r="P15" s="19">
        <v>3.761062300293541</v>
      </c>
      <c r="Q15" s="18">
        <v>46.803726101089993</v>
      </c>
      <c r="R15" s="18">
        <v>17.281235709025452</v>
      </c>
      <c r="S15" s="18" t="s">
        <v>0</v>
      </c>
      <c r="T15" s="18" t="s">
        <v>0</v>
      </c>
      <c r="U15" s="18" t="s">
        <v>0</v>
      </c>
      <c r="V15" s="18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7" t="s">
        <v>0</v>
      </c>
    </row>
    <row r="16" spans="1:27" s="6" customFormat="1" ht="11.25" customHeight="1" x14ac:dyDescent="0.25">
      <c r="A16" s="16">
        <v>14</v>
      </c>
      <c r="B16" s="15" t="s">
        <v>118</v>
      </c>
      <c r="C16" s="14">
        <v>0</v>
      </c>
      <c r="D16" s="23" t="s">
        <v>117</v>
      </c>
      <c r="E16" s="22">
        <v>152.44048569739294</v>
      </c>
      <c r="F16" s="21" t="s">
        <v>0</v>
      </c>
      <c r="G16" s="20">
        <v>100.00000000000006</v>
      </c>
      <c r="H16" s="19">
        <v>3.8232995756263262</v>
      </c>
      <c r="I16" s="18">
        <v>3.1160895388127621</v>
      </c>
      <c r="J16" s="18">
        <v>5.033389535077414</v>
      </c>
      <c r="K16" s="18">
        <v>4.3419445499235589</v>
      </c>
      <c r="L16" s="18">
        <v>7.9128719727900787</v>
      </c>
      <c r="M16" s="18">
        <v>1.5345472304213705</v>
      </c>
      <c r="N16" s="18">
        <v>1.670638424830033</v>
      </c>
      <c r="O16" s="17">
        <v>0.92638927910448199</v>
      </c>
      <c r="P16" s="19">
        <v>0.98613024805151572</v>
      </c>
      <c r="Q16" s="18">
        <v>51.387051020901907</v>
      </c>
      <c r="R16" s="18">
        <v>19.267648624460609</v>
      </c>
      <c r="S16" s="18" t="s">
        <v>0</v>
      </c>
      <c r="T16" s="18" t="s">
        <v>0</v>
      </c>
      <c r="U16" s="18" t="s">
        <v>0</v>
      </c>
      <c r="V16" s="18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7" t="s">
        <v>0</v>
      </c>
    </row>
    <row r="17" spans="1:27" s="6" customFormat="1" ht="11.25" customHeight="1" x14ac:dyDescent="0.25">
      <c r="A17" s="16">
        <v>14</v>
      </c>
      <c r="B17" s="15" t="s">
        <v>116</v>
      </c>
      <c r="C17" s="14">
        <v>0</v>
      </c>
      <c r="D17" s="23" t="s">
        <v>115</v>
      </c>
      <c r="E17" s="22">
        <v>37.817562192881439</v>
      </c>
      <c r="F17" s="21" t="s">
        <v>0</v>
      </c>
      <c r="G17" s="20">
        <v>99.999999999999972</v>
      </c>
      <c r="H17" s="19">
        <v>5.0304636447911486</v>
      </c>
      <c r="I17" s="18">
        <v>8.737154905370728</v>
      </c>
      <c r="J17" s="18">
        <v>2.3109491446142596</v>
      </c>
      <c r="K17" s="18">
        <v>2.1784556042400038</v>
      </c>
      <c r="L17" s="18">
        <v>7.8652250121800398</v>
      </c>
      <c r="M17" s="18">
        <v>3.5712795538063493</v>
      </c>
      <c r="N17" s="18">
        <v>0</v>
      </c>
      <c r="O17" s="17">
        <v>2.8851418402964719</v>
      </c>
      <c r="P17" s="19">
        <v>2.0802905301281283</v>
      </c>
      <c r="Q17" s="18">
        <v>48.678259924076194</v>
      </c>
      <c r="R17" s="18">
        <v>16.662779840496647</v>
      </c>
      <c r="S17" s="18" t="s">
        <v>0</v>
      </c>
      <c r="T17" s="18" t="s">
        <v>0</v>
      </c>
      <c r="U17" s="18" t="s">
        <v>0</v>
      </c>
      <c r="V17" s="18" t="s">
        <v>0</v>
      </c>
      <c r="W17" s="18" t="s">
        <v>0</v>
      </c>
      <c r="X17" s="18" t="s">
        <v>0</v>
      </c>
      <c r="Y17" s="18" t="s">
        <v>0</v>
      </c>
      <c r="Z17" s="18" t="s">
        <v>0</v>
      </c>
      <c r="AA17" s="17" t="s">
        <v>0</v>
      </c>
    </row>
    <row r="18" spans="1:27" s="6" customFormat="1" ht="11.25" customHeight="1" x14ac:dyDescent="0.25">
      <c r="A18" s="16" t="s">
        <v>0</v>
      </c>
      <c r="B18" s="15" t="s">
        <v>0</v>
      </c>
      <c r="C18" s="14">
        <v>1</v>
      </c>
      <c r="D18" s="23" t="s">
        <v>114</v>
      </c>
      <c r="E18" s="22"/>
      <c r="F18" s="21" t="s">
        <v>0</v>
      </c>
      <c r="G18" s="20" t="s">
        <v>0</v>
      </c>
      <c r="H18" s="19" t="s">
        <v>0</v>
      </c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17" t="s">
        <v>0</v>
      </c>
      <c r="P18" s="19" t="s">
        <v>0</v>
      </c>
      <c r="Q18" s="18" t="s">
        <v>0</v>
      </c>
      <c r="R18" s="18" t="s">
        <v>0</v>
      </c>
      <c r="S18" s="18" t="s">
        <v>0</v>
      </c>
      <c r="T18" s="18" t="s">
        <v>0</v>
      </c>
      <c r="U18" s="18" t="s">
        <v>0</v>
      </c>
      <c r="V18" s="18" t="s">
        <v>0</v>
      </c>
      <c r="W18" s="18" t="s">
        <v>0</v>
      </c>
      <c r="X18" s="18" t="s">
        <v>0</v>
      </c>
      <c r="Y18" s="18" t="s">
        <v>0</v>
      </c>
      <c r="Z18" s="18" t="s">
        <v>0</v>
      </c>
      <c r="AA18" s="17" t="s">
        <v>0</v>
      </c>
    </row>
    <row r="19" spans="1:27" s="6" customFormat="1" ht="11.25" customHeight="1" x14ac:dyDescent="0.25">
      <c r="A19" s="16">
        <v>14</v>
      </c>
      <c r="B19" s="15" t="s">
        <v>113</v>
      </c>
      <c r="C19" s="14">
        <v>0</v>
      </c>
      <c r="D19" s="23" t="s">
        <v>112</v>
      </c>
      <c r="E19" s="22">
        <v>324.27342667163055</v>
      </c>
      <c r="F19" s="21" t="s">
        <v>0</v>
      </c>
      <c r="G19" s="20">
        <v>100.00000000000003</v>
      </c>
      <c r="H19" s="19">
        <v>4.0773280511906993</v>
      </c>
      <c r="I19" s="18">
        <v>5.524757930619975</v>
      </c>
      <c r="J19" s="18">
        <v>5.7039479112557343</v>
      </c>
      <c r="K19" s="18">
        <v>3.1437538248331784</v>
      </c>
      <c r="L19" s="18">
        <v>5.654820699979008</v>
      </c>
      <c r="M19" s="18">
        <v>3.2408824094805371</v>
      </c>
      <c r="N19" s="18">
        <v>1.3332650360322111</v>
      </c>
      <c r="O19" s="17">
        <v>2.5279472504180509</v>
      </c>
      <c r="P19" s="19">
        <v>2.8097236856217069</v>
      </c>
      <c r="Q19" s="18">
        <v>49.219281302058121</v>
      </c>
      <c r="R19" s="18">
        <v>16.764291898510812</v>
      </c>
      <c r="S19" s="18" t="s">
        <v>0</v>
      </c>
      <c r="T19" s="18" t="s">
        <v>0</v>
      </c>
      <c r="U19" s="18" t="s">
        <v>0</v>
      </c>
      <c r="V19" s="18" t="s">
        <v>0</v>
      </c>
      <c r="W19" s="18" t="s">
        <v>0</v>
      </c>
      <c r="X19" s="18" t="s">
        <v>0</v>
      </c>
      <c r="Y19" s="18" t="s">
        <v>0</v>
      </c>
      <c r="Z19" s="18" t="s">
        <v>0</v>
      </c>
      <c r="AA19" s="17" t="s">
        <v>0</v>
      </c>
    </row>
    <row r="20" spans="1:27" s="6" customFormat="1" ht="11.25" customHeight="1" x14ac:dyDescent="0.25">
      <c r="A20" s="16">
        <v>14</v>
      </c>
      <c r="B20" s="15" t="s">
        <v>111</v>
      </c>
      <c r="C20" s="14">
        <v>0</v>
      </c>
      <c r="D20" s="23" t="s">
        <v>110</v>
      </c>
      <c r="E20" s="22">
        <v>65.457289404835024</v>
      </c>
      <c r="F20" s="21" t="s">
        <v>0</v>
      </c>
      <c r="G20" s="20">
        <v>99.999999999999915</v>
      </c>
      <c r="H20" s="19">
        <v>4.8384502688143565</v>
      </c>
      <c r="I20" s="18">
        <v>3.4128985889724182</v>
      </c>
      <c r="J20" s="18">
        <v>8.3173412727966269</v>
      </c>
      <c r="K20" s="18">
        <v>4.645650014712106</v>
      </c>
      <c r="L20" s="18">
        <v>4.8374123407536089</v>
      </c>
      <c r="M20" s="18">
        <v>0.76995845974516852</v>
      </c>
      <c r="N20" s="18">
        <v>2.0083349795208409</v>
      </c>
      <c r="O20" s="17">
        <v>0.92029055202751653</v>
      </c>
      <c r="P20" s="19">
        <v>3.7591915002465845</v>
      </c>
      <c r="Q20" s="18">
        <v>49.80721887092681</v>
      </c>
      <c r="R20" s="18">
        <v>16.683253151483886</v>
      </c>
      <c r="S20" s="18" t="s">
        <v>0</v>
      </c>
      <c r="T20" s="18" t="s">
        <v>0</v>
      </c>
      <c r="U20" s="18" t="s">
        <v>0</v>
      </c>
      <c r="V20" s="18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7" t="s">
        <v>0</v>
      </c>
    </row>
    <row r="21" spans="1:27" s="6" customFormat="1" ht="11.25" customHeight="1" x14ac:dyDescent="0.25">
      <c r="A21" s="16">
        <v>14</v>
      </c>
      <c r="B21" s="15" t="s">
        <v>109</v>
      </c>
      <c r="C21" s="14">
        <v>0</v>
      </c>
      <c r="D21" s="23" t="s">
        <v>108</v>
      </c>
      <c r="E21" s="22">
        <v>39.654935329790142</v>
      </c>
      <c r="F21" s="21" t="s">
        <v>0</v>
      </c>
      <c r="G21" s="20">
        <v>100.00000000000001</v>
      </c>
      <c r="H21" s="19">
        <v>4.8130981575131209</v>
      </c>
      <c r="I21" s="18">
        <v>5.8856571032338429</v>
      </c>
      <c r="J21" s="18">
        <v>2.0617712709103238</v>
      </c>
      <c r="K21" s="18">
        <v>8.9504460625429267</v>
      </c>
      <c r="L21" s="18">
        <v>8.1239417018304074</v>
      </c>
      <c r="M21" s="18">
        <v>4.6056807600615484</v>
      </c>
      <c r="N21" s="18">
        <v>1.8923214117962242</v>
      </c>
      <c r="O21" s="17">
        <v>0</v>
      </c>
      <c r="P21" s="19">
        <v>2.0841464643437888</v>
      </c>
      <c r="Q21" s="18">
        <v>38.102767653158352</v>
      </c>
      <c r="R21" s="18">
        <v>23.480169414609474</v>
      </c>
      <c r="S21" s="18" t="s">
        <v>0</v>
      </c>
      <c r="T21" s="18" t="s">
        <v>0</v>
      </c>
      <c r="U21" s="18" t="s">
        <v>0</v>
      </c>
      <c r="V21" s="18" t="s">
        <v>0</v>
      </c>
      <c r="W21" s="18" t="s">
        <v>0</v>
      </c>
      <c r="X21" s="18" t="s">
        <v>0</v>
      </c>
      <c r="Y21" s="18" t="s">
        <v>0</v>
      </c>
      <c r="Z21" s="18" t="s">
        <v>0</v>
      </c>
      <c r="AA21" s="17" t="s">
        <v>0</v>
      </c>
    </row>
    <row r="22" spans="1:27" s="6" customFormat="1" ht="11.25" customHeight="1" x14ac:dyDescent="0.25">
      <c r="A22" s="16">
        <v>14</v>
      </c>
      <c r="B22" s="15" t="s">
        <v>107</v>
      </c>
      <c r="C22" s="14">
        <v>0</v>
      </c>
      <c r="D22" s="23" t="s">
        <v>106</v>
      </c>
      <c r="E22" s="22">
        <v>14.665721298723593</v>
      </c>
      <c r="F22" s="21" t="s">
        <v>0</v>
      </c>
      <c r="G22" s="20">
        <v>100.00000000000001</v>
      </c>
      <c r="H22" s="19">
        <v>0</v>
      </c>
      <c r="I22" s="18">
        <v>5.1963610461307272</v>
      </c>
      <c r="J22" s="18">
        <v>5.959097491416407</v>
      </c>
      <c r="K22" s="18">
        <v>5.6174448306847067</v>
      </c>
      <c r="L22" s="18">
        <v>4.9006201246326215</v>
      </c>
      <c r="M22" s="18">
        <v>4.3186287263367422</v>
      </c>
      <c r="N22" s="18">
        <v>0</v>
      </c>
      <c r="O22" s="17">
        <v>7.4397316543982308</v>
      </c>
      <c r="P22" s="19">
        <v>0</v>
      </c>
      <c r="Q22" s="18">
        <v>52.919665340408294</v>
      </c>
      <c r="R22" s="18">
        <v>13.648450785992294</v>
      </c>
      <c r="S22" s="18" t="s">
        <v>0</v>
      </c>
      <c r="T22" s="18" t="s">
        <v>0</v>
      </c>
      <c r="U22" s="18" t="s">
        <v>0</v>
      </c>
      <c r="V22" s="18" t="s">
        <v>0</v>
      </c>
      <c r="W22" s="18" t="s">
        <v>0</v>
      </c>
      <c r="X22" s="18" t="s">
        <v>0</v>
      </c>
      <c r="Y22" s="18" t="s">
        <v>0</v>
      </c>
      <c r="Z22" s="18" t="s">
        <v>0</v>
      </c>
      <c r="AA22" s="17" t="s">
        <v>0</v>
      </c>
    </row>
    <row r="23" spans="1:27" s="6" customFormat="1" ht="11.25" customHeight="1" x14ac:dyDescent="0.25">
      <c r="A23" s="16">
        <v>14</v>
      </c>
      <c r="B23" s="15" t="s">
        <v>105</v>
      </c>
      <c r="C23" s="14">
        <v>0</v>
      </c>
      <c r="D23" s="23" t="s">
        <v>1</v>
      </c>
      <c r="E23" s="22">
        <v>14.969629790714604</v>
      </c>
      <c r="F23" s="21" t="s">
        <v>0</v>
      </c>
      <c r="G23" s="20">
        <v>100</v>
      </c>
      <c r="H23" s="19">
        <v>13.291311485847022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7">
        <v>0</v>
      </c>
      <c r="P23" s="19">
        <v>0</v>
      </c>
      <c r="Q23" s="18">
        <v>49.810814676497607</v>
      </c>
      <c r="R23" s="18">
        <v>36.897873837655361</v>
      </c>
      <c r="S23" s="18" t="s">
        <v>0</v>
      </c>
      <c r="T23" s="18" t="s">
        <v>0</v>
      </c>
      <c r="U23" s="18" t="s">
        <v>0</v>
      </c>
      <c r="V23" s="18" t="s">
        <v>0</v>
      </c>
      <c r="W23" s="18" t="s">
        <v>0</v>
      </c>
      <c r="X23" s="18" t="s">
        <v>0</v>
      </c>
      <c r="Y23" s="18" t="s">
        <v>0</v>
      </c>
      <c r="Z23" s="18" t="s">
        <v>0</v>
      </c>
      <c r="AA23" s="17" t="s">
        <v>0</v>
      </c>
    </row>
    <row r="24" spans="1:27" s="6" customFormat="1" ht="11.25" customHeight="1" x14ac:dyDescent="0.25">
      <c r="A24" s="16" t="s">
        <v>0</v>
      </c>
      <c r="B24" s="15" t="s">
        <v>0</v>
      </c>
      <c r="C24" s="14">
        <v>1</v>
      </c>
      <c r="D24" s="23" t="s">
        <v>104</v>
      </c>
      <c r="E24" s="22"/>
      <c r="F24" s="21" t="s">
        <v>0</v>
      </c>
      <c r="G24" s="20" t="s">
        <v>0</v>
      </c>
      <c r="H24" s="19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18" t="s">
        <v>0</v>
      </c>
      <c r="N24" s="18" t="s">
        <v>0</v>
      </c>
      <c r="O24" s="17" t="s">
        <v>0</v>
      </c>
      <c r="P24" s="19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 t="s">
        <v>0</v>
      </c>
      <c r="W24" s="18" t="s">
        <v>0</v>
      </c>
      <c r="X24" s="18" t="s">
        <v>0</v>
      </c>
      <c r="Y24" s="18" t="s">
        <v>0</v>
      </c>
      <c r="Z24" s="18" t="s">
        <v>0</v>
      </c>
      <c r="AA24" s="17" t="s">
        <v>0</v>
      </c>
    </row>
    <row r="25" spans="1:27" s="6" customFormat="1" ht="11.25" customHeight="1" x14ac:dyDescent="0.25">
      <c r="A25" s="16">
        <v>14</v>
      </c>
      <c r="B25" s="15" t="s">
        <v>103</v>
      </c>
      <c r="C25" s="14">
        <v>0</v>
      </c>
      <c r="D25" s="23" t="s">
        <v>102</v>
      </c>
      <c r="E25" s="22">
        <v>110.36324922502725</v>
      </c>
      <c r="F25" s="21" t="s">
        <v>0</v>
      </c>
      <c r="G25" s="20">
        <v>100.00000000000001</v>
      </c>
      <c r="H25" s="19">
        <v>3.2718557890576405</v>
      </c>
      <c r="I25" s="18">
        <v>5.6039425014588087</v>
      </c>
      <c r="J25" s="18">
        <v>1.9725497878646405</v>
      </c>
      <c r="K25" s="18">
        <v>3.8929131991844117</v>
      </c>
      <c r="L25" s="18">
        <v>6.5860917937619963</v>
      </c>
      <c r="M25" s="75">
        <v>6.4207324225108584</v>
      </c>
      <c r="N25" s="18">
        <v>0</v>
      </c>
      <c r="O25" s="17">
        <v>3.2016712259780795</v>
      </c>
      <c r="P25" s="19">
        <v>3.31319911128214</v>
      </c>
      <c r="Q25" s="18">
        <v>47.321848442549545</v>
      </c>
      <c r="R25" s="18">
        <v>18.415195726351893</v>
      </c>
      <c r="S25" s="18" t="s">
        <v>0</v>
      </c>
      <c r="T25" s="18" t="s">
        <v>0</v>
      </c>
      <c r="U25" s="18" t="s">
        <v>0</v>
      </c>
      <c r="V25" s="18" t="s">
        <v>0</v>
      </c>
      <c r="W25" s="18" t="s">
        <v>0</v>
      </c>
      <c r="X25" s="18" t="s">
        <v>0</v>
      </c>
      <c r="Y25" s="18" t="s">
        <v>0</v>
      </c>
      <c r="Z25" s="18" t="s">
        <v>0</v>
      </c>
      <c r="AA25" s="17" t="s">
        <v>0</v>
      </c>
    </row>
    <row r="26" spans="1:27" s="6" customFormat="1" ht="11.25" customHeight="1" x14ac:dyDescent="0.25">
      <c r="A26" s="16">
        <v>14</v>
      </c>
      <c r="B26" s="15" t="s">
        <v>101</v>
      </c>
      <c r="C26" s="14">
        <v>0</v>
      </c>
      <c r="D26" s="23" t="s">
        <v>100</v>
      </c>
      <c r="E26" s="22">
        <v>249.51481627611506</v>
      </c>
      <c r="F26" s="21" t="s">
        <v>0</v>
      </c>
      <c r="G26" s="20">
        <v>99.999999999999943</v>
      </c>
      <c r="H26" s="19">
        <v>3.8551681982498307</v>
      </c>
      <c r="I26" s="18">
        <v>5.3022578832796494</v>
      </c>
      <c r="J26" s="18">
        <v>6.7531514438396059</v>
      </c>
      <c r="K26" s="18">
        <v>4.7945668991817341</v>
      </c>
      <c r="L26" s="18">
        <v>6.3021304076412177</v>
      </c>
      <c r="M26" s="18">
        <v>2.226944960682014</v>
      </c>
      <c r="N26" s="75">
        <v>2.5603388152028517</v>
      </c>
      <c r="O26" s="17">
        <v>1.0292513275504609</v>
      </c>
      <c r="P26" s="19">
        <v>1.3193151809041583</v>
      </c>
      <c r="Q26" s="18">
        <v>48.675606416128005</v>
      </c>
      <c r="R26" s="18">
        <v>17.181268467340416</v>
      </c>
      <c r="S26" s="18" t="s">
        <v>0</v>
      </c>
      <c r="T26" s="18" t="s">
        <v>0</v>
      </c>
      <c r="U26" s="18" t="s">
        <v>0</v>
      </c>
      <c r="V26" s="18" t="s">
        <v>0</v>
      </c>
      <c r="W26" s="18" t="s">
        <v>0</v>
      </c>
      <c r="X26" s="18" t="s">
        <v>0</v>
      </c>
      <c r="Y26" s="18" t="s">
        <v>0</v>
      </c>
      <c r="Z26" s="18" t="s">
        <v>0</v>
      </c>
      <c r="AA26" s="17" t="s">
        <v>0</v>
      </c>
    </row>
    <row r="27" spans="1:27" s="6" customFormat="1" ht="11.25" customHeight="1" x14ac:dyDescent="0.25">
      <c r="A27" s="16">
        <v>14</v>
      </c>
      <c r="B27" s="15" t="s">
        <v>99</v>
      </c>
      <c r="C27" s="14">
        <v>0</v>
      </c>
      <c r="D27" s="23" t="s">
        <v>98</v>
      </c>
      <c r="E27" s="22">
        <v>54.928525659911934</v>
      </c>
      <c r="F27" s="21" t="s">
        <v>0</v>
      </c>
      <c r="G27" s="20">
        <v>100.00000000000001</v>
      </c>
      <c r="H27" s="78">
        <v>9.675689462436889</v>
      </c>
      <c r="I27" s="18">
        <v>6.9740412997564141</v>
      </c>
      <c r="J27" s="75">
        <v>12.024988206923179</v>
      </c>
      <c r="K27" s="18">
        <v>2.455749408008669</v>
      </c>
      <c r="L27" s="18">
        <v>0</v>
      </c>
      <c r="M27" s="18">
        <v>1.5117201818608212</v>
      </c>
      <c r="N27" s="18">
        <v>0</v>
      </c>
      <c r="O27" s="79">
        <v>6.898684671071039</v>
      </c>
      <c r="P27" s="78">
        <v>7.2798087190991412</v>
      </c>
      <c r="Q27" s="18">
        <v>41.00952234234051</v>
      </c>
      <c r="R27" s="18">
        <v>12.169795708503345</v>
      </c>
      <c r="S27" s="18" t="s">
        <v>0</v>
      </c>
      <c r="T27" s="18" t="s">
        <v>0</v>
      </c>
      <c r="U27" s="18" t="s">
        <v>0</v>
      </c>
      <c r="V27" s="18" t="s">
        <v>0</v>
      </c>
      <c r="W27" s="18" t="s">
        <v>0</v>
      </c>
      <c r="X27" s="18" t="s">
        <v>0</v>
      </c>
      <c r="Y27" s="18" t="s">
        <v>0</v>
      </c>
      <c r="Z27" s="18" t="s">
        <v>0</v>
      </c>
      <c r="AA27" s="17" t="s">
        <v>0</v>
      </c>
    </row>
    <row r="28" spans="1:27" s="6" customFormat="1" ht="11.25" customHeight="1" x14ac:dyDescent="0.25">
      <c r="A28" s="16">
        <v>14</v>
      </c>
      <c r="B28" s="15" t="s">
        <v>97</v>
      </c>
      <c r="C28" s="14">
        <v>0</v>
      </c>
      <c r="D28" s="23" t="s">
        <v>96</v>
      </c>
      <c r="E28" s="22">
        <v>23.135635065371535</v>
      </c>
      <c r="F28" s="21" t="s">
        <v>0</v>
      </c>
      <c r="G28" s="20">
        <v>100.00000000000001</v>
      </c>
      <c r="H28" s="19">
        <v>7.5305695696676063</v>
      </c>
      <c r="I28" s="18">
        <v>0</v>
      </c>
      <c r="J28" s="18">
        <v>0</v>
      </c>
      <c r="K28" s="18">
        <v>0</v>
      </c>
      <c r="L28" s="18">
        <v>5.1217940095214383</v>
      </c>
      <c r="M28" s="18">
        <v>0</v>
      </c>
      <c r="N28" s="18">
        <v>0</v>
      </c>
      <c r="O28" s="17">
        <v>0</v>
      </c>
      <c r="P28" s="19">
        <v>6.2725160600823129</v>
      </c>
      <c r="Q28" s="18">
        <v>65.023165100708354</v>
      </c>
      <c r="R28" s="18">
        <v>16.051955260020303</v>
      </c>
      <c r="S28" s="18" t="s">
        <v>0</v>
      </c>
      <c r="T28" s="18" t="s">
        <v>0</v>
      </c>
      <c r="U28" s="18" t="s">
        <v>0</v>
      </c>
      <c r="V28" s="18" t="s">
        <v>0</v>
      </c>
      <c r="W28" s="18" t="s">
        <v>0</v>
      </c>
      <c r="X28" s="18" t="s">
        <v>0</v>
      </c>
      <c r="Y28" s="18" t="s">
        <v>0</v>
      </c>
      <c r="Z28" s="18" t="s">
        <v>0</v>
      </c>
      <c r="AA28" s="17" t="s">
        <v>0</v>
      </c>
    </row>
    <row r="29" spans="1:27" s="6" customFormat="1" ht="11.25" customHeight="1" x14ac:dyDescent="0.25">
      <c r="A29" s="16">
        <v>14</v>
      </c>
      <c r="B29" s="15" t="s">
        <v>95</v>
      </c>
      <c r="C29" s="14">
        <v>0</v>
      </c>
      <c r="D29" s="23" t="s">
        <v>1</v>
      </c>
      <c r="E29" s="22">
        <v>21.078776269268296</v>
      </c>
      <c r="F29" s="21" t="s">
        <v>0</v>
      </c>
      <c r="G29" s="20">
        <v>100.00000000000003</v>
      </c>
      <c r="H29" s="19">
        <v>0</v>
      </c>
      <c r="I29" s="18">
        <v>0</v>
      </c>
      <c r="J29" s="18">
        <v>0</v>
      </c>
      <c r="K29" s="18">
        <v>0</v>
      </c>
      <c r="L29" s="18">
        <v>6.0033911521970333</v>
      </c>
      <c r="M29" s="18">
        <v>0</v>
      </c>
      <c r="N29" s="18">
        <v>0</v>
      </c>
      <c r="O29" s="17">
        <v>0</v>
      </c>
      <c r="P29" s="19">
        <v>0</v>
      </c>
      <c r="Q29" s="18">
        <v>53.54414663388895</v>
      </c>
      <c r="R29" s="75">
        <v>40.452462213914039</v>
      </c>
      <c r="S29" s="18" t="s">
        <v>0</v>
      </c>
      <c r="T29" s="18" t="s">
        <v>0</v>
      </c>
      <c r="U29" s="18" t="s">
        <v>0</v>
      </c>
      <c r="V29" s="18" t="s">
        <v>0</v>
      </c>
      <c r="W29" s="18" t="s">
        <v>0</v>
      </c>
      <c r="X29" s="18" t="s">
        <v>0</v>
      </c>
      <c r="Y29" s="18" t="s">
        <v>0</v>
      </c>
      <c r="Z29" s="18" t="s">
        <v>0</v>
      </c>
      <c r="AA29" s="17" t="s">
        <v>0</v>
      </c>
    </row>
    <row r="30" spans="1:27" s="6" customFormat="1" ht="11.25" customHeight="1" x14ac:dyDescent="0.25">
      <c r="A30" s="16" t="s">
        <v>0</v>
      </c>
      <c r="B30" s="15" t="s">
        <v>0</v>
      </c>
      <c r="C30" s="14">
        <v>1</v>
      </c>
      <c r="D30" s="23" t="s">
        <v>94</v>
      </c>
      <c r="E30" s="22"/>
      <c r="F30" s="21" t="s">
        <v>0</v>
      </c>
      <c r="G30" s="20" t="s">
        <v>0</v>
      </c>
      <c r="H30" s="19" t="s">
        <v>0</v>
      </c>
      <c r="I30" s="18" t="s">
        <v>0</v>
      </c>
      <c r="J30" s="18" t="s">
        <v>0</v>
      </c>
      <c r="K30" s="18" t="s">
        <v>0</v>
      </c>
      <c r="L30" s="18" t="s">
        <v>0</v>
      </c>
      <c r="M30" s="18" t="s">
        <v>0</v>
      </c>
      <c r="N30" s="18" t="s">
        <v>0</v>
      </c>
      <c r="O30" s="17" t="s">
        <v>0</v>
      </c>
      <c r="P30" s="19" t="s">
        <v>0</v>
      </c>
      <c r="Q30" s="18" t="s">
        <v>0</v>
      </c>
      <c r="R30" s="18" t="s">
        <v>0</v>
      </c>
      <c r="S30" s="18" t="s">
        <v>0</v>
      </c>
      <c r="T30" s="18" t="s">
        <v>0</v>
      </c>
      <c r="U30" s="18" t="s">
        <v>0</v>
      </c>
      <c r="V30" s="18" t="s">
        <v>0</v>
      </c>
      <c r="W30" s="18" t="s">
        <v>0</v>
      </c>
      <c r="X30" s="18" t="s">
        <v>0</v>
      </c>
      <c r="Y30" s="18" t="s">
        <v>0</v>
      </c>
      <c r="Z30" s="18" t="s">
        <v>0</v>
      </c>
      <c r="AA30" s="17" t="s">
        <v>0</v>
      </c>
    </row>
    <row r="31" spans="1:27" s="6" customFormat="1" ht="11.25" customHeight="1" x14ac:dyDescent="0.25">
      <c r="A31" s="16">
        <v>14</v>
      </c>
      <c r="B31" s="15" t="s">
        <v>93</v>
      </c>
      <c r="C31" s="14">
        <v>0</v>
      </c>
      <c r="D31" s="23" t="s">
        <v>88</v>
      </c>
      <c r="E31" s="22">
        <v>16.029120151918992</v>
      </c>
      <c r="F31" s="21" t="s">
        <v>0</v>
      </c>
      <c r="G31" s="20">
        <v>99.999999999999986</v>
      </c>
      <c r="H31" s="19">
        <v>0</v>
      </c>
      <c r="I31" s="18">
        <v>13.425195531353472</v>
      </c>
      <c r="J31" s="18">
        <v>14.604532627047279</v>
      </c>
      <c r="K31" s="75">
        <v>15.24606456022714</v>
      </c>
      <c r="L31" s="18">
        <v>9.4094584771156295</v>
      </c>
      <c r="M31" s="18">
        <v>0</v>
      </c>
      <c r="N31" s="18">
        <v>0</v>
      </c>
      <c r="O31" s="17">
        <v>0</v>
      </c>
      <c r="P31" s="19">
        <v>0</v>
      </c>
      <c r="Q31" s="18">
        <v>37.207937508508572</v>
      </c>
      <c r="R31" s="18">
        <v>10.106811295747907</v>
      </c>
      <c r="S31" s="18" t="s">
        <v>0</v>
      </c>
      <c r="T31" s="18" t="s">
        <v>0</v>
      </c>
      <c r="U31" s="18" t="s">
        <v>0</v>
      </c>
      <c r="V31" s="18" t="s">
        <v>0</v>
      </c>
      <c r="W31" s="18" t="s">
        <v>0</v>
      </c>
      <c r="X31" s="18" t="s">
        <v>0</v>
      </c>
      <c r="Y31" s="18" t="s">
        <v>0</v>
      </c>
      <c r="Z31" s="18" t="s">
        <v>0</v>
      </c>
      <c r="AA31" s="17" t="s">
        <v>0</v>
      </c>
    </row>
    <row r="32" spans="1:27" s="6" customFormat="1" ht="11.25" customHeight="1" x14ac:dyDescent="0.25">
      <c r="A32" s="16">
        <v>14</v>
      </c>
      <c r="B32" s="15" t="s">
        <v>92</v>
      </c>
      <c r="C32" s="14">
        <v>0</v>
      </c>
      <c r="D32" s="23" t="s">
        <v>86</v>
      </c>
      <c r="E32" s="22">
        <v>432.70559946604874</v>
      </c>
      <c r="F32" s="21" t="s">
        <v>0</v>
      </c>
      <c r="G32" s="20">
        <v>99.999999999999986</v>
      </c>
      <c r="H32" s="19">
        <v>4.6884304002360118</v>
      </c>
      <c r="I32" s="18">
        <v>4.8747715337659168</v>
      </c>
      <c r="J32" s="18">
        <v>5.3827022658314521</v>
      </c>
      <c r="K32" s="18">
        <v>3.5045992567451605</v>
      </c>
      <c r="L32" s="18">
        <v>5.531595059926107</v>
      </c>
      <c r="M32" s="18">
        <v>3.1136764066304483</v>
      </c>
      <c r="N32" s="18">
        <v>1.4763905756437317</v>
      </c>
      <c r="O32" s="17">
        <v>2.2858379335511509</v>
      </c>
      <c r="P32" s="19">
        <v>2.8653012770995474</v>
      </c>
      <c r="Q32" s="18">
        <v>49.051625743662981</v>
      </c>
      <c r="R32" s="18">
        <v>17.225069546907477</v>
      </c>
      <c r="S32" s="18" t="s">
        <v>0</v>
      </c>
      <c r="T32" s="18" t="s">
        <v>0</v>
      </c>
      <c r="U32" s="18" t="s">
        <v>0</v>
      </c>
      <c r="V32" s="18" t="s">
        <v>0</v>
      </c>
      <c r="W32" s="18" t="s">
        <v>0</v>
      </c>
      <c r="X32" s="18" t="s">
        <v>0</v>
      </c>
      <c r="Y32" s="18" t="s">
        <v>0</v>
      </c>
      <c r="Z32" s="18" t="s">
        <v>0</v>
      </c>
      <c r="AA32" s="17" t="s">
        <v>0</v>
      </c>
    </row>
    <row r="33" spans="1:27" s="6" customFormat="1" ht="11.25" customHeight="1" x14ac:dyDescent="0.25">
      <c r="A33" s="16">
        <v>15</v>
      </c>
      <c r="B33" s="15" t="s">
        <v>91</v>
      </c>
      <c r="C33" s="14">
        <v>0</v>
      </c>
      <c r="D33" s="23" t="s">
        <v>10</v>
      </c>
      <c r="E33" s="22">
        <v>10.28628287772638</v>
      </c>
      <c r="F33" s="21" t="s">
        <v>0</v>
      </c>
      <c r="G33" s="20">
        <v>100</v>
      </c>
      <c r="H33" s="19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7">
        <v>0</v>
      </c>
      <c r="P33" s="19">
        <v>0</v>
      </c>
      <c r="Q33" s="18">
        <v>42.011699832362865</v>
      </c>
      <c r="R33" s="75">
        <v>57.988300167637135</v>
      </c>
      <c r="S33" s="18" t="s">
        <v>0</v>
      </c>
      <c r="T33" s="18" t="s">
        <v>0</v>
      </c>
      <c r="U33" s="18" t="s">
        <v>0</v>
      </c>
      <c r="V33" s="18" t="s">
        <v>0</v>
      </c>
      <c r="W33" s="18" t="s">
        <v>0</v>
      </c>
      <c r="X33" s="18" t="s">
        <v>0</v>
      </c>
      <c r="Y33" s="18" t="s">
        <v>0</v>
      </c>
      <c r="Z33" s="18" t="s">
        <v>0</v>
      </c>
      <c r="AA33" s="17" t="s">
        <v>0</v>
      </c>
    </row>
    <row r="34" spans="1:27" s="6" customFormat="1" ht="11.25" customHeight="1" x14ac:dyDescent="0.25">
      <c r="A34" s="16" t="s">
        <v>0</v>
      </c>
      <c r="B34" s="15" t="s">
        <v>0</v>
      </c>
      <c r="C34" s="14">
        <v>1</v>
      </c>
      <c r="D34" s="23" t="s">
        <v>90</v>
      </c>
      <c r="E34" s="22"/>
      <c r="F34" s="21" t="s">
        <v>0</v>
      </c>
      <c r="G34" s="20" t="s">
        <v>0</v>
      </c>
      <c r="H34" s="19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7" t="s">
        <v>0</v>
      </c>
      <c r="P34" s="19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7" t="s">
        <v>0</v>
      </c>
    </row>
    <row r="35" spans="1:27" s="6" customFormat="1" ht="11.25" customHeight="1" x14ac:dyDescent="0.25">
      <c r="A35" s="16">
        <v>14</v>
      </c>
      <c r="B35" s="15" t="s">
        <v>89</v>
      </c>
      <c r="C35" s="14">
        <v>0</v>
      </c>
      <c r="D35" s="23" t="s">
        <v>88</v>
      </c>
      <c r="E35" s="22">
        <v>14.097823583497346</v>
      </c>
      <c r="F35" s="21" t="s">
        <v>0</v>
      </c>
      <c r="G35" s="20">
        <v>100</v>
      </c>
      <c r="H35" s="19">
        <v>6.4256537075328461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7">
        <v>0</v>
      </c>
      <c r="P35" s="19">
        <v>0</v>
      </c>
      <c r="Q35" s="18">
        <v>63.032380763563403</v>
      </c>
      <c r="R35" s="18">
        <v>30.541965528903752</v>
      </c>
      <c r="S35" s="18" t="s">
        <v>0</v>
      </c>
      <c r="T35" s="18" t="s">
        <v>0</v>
      </c>
      <c r="U35" s="18" t="s">
        <v>0</v>
      </c>
      <c r="V35" s="18" t="s">
        <v>0</v>
      </c>
      <c r="W35" s="18" t="s">
        <v>0</v>
      </c>
      <c r="X35" s="18" t="s">
        <v>0</v>
      </c>
      <c r="Y35" s="18" t="s">
        <v>0</v>
      </c>
      <c r="Z35" s="18" t="s">
        <v>0</v>
      </c>
      <c r="AA35" s="17" t="s">
        <v>0</v>
      </c>
    </row>
    <row r="36" spans="1:27" s="6" customFormat="1" ht="11.25" customHeight="1" x14ac:dyDescent="0.25">
      <c r="A36" s="16">
        <v>14</v>
      </c>
      <c r="B36" s="15" t="s">
        <v>87</v>
      </c>
      <c r="C36" s="14">
        <v>0</v>
      </c>
      <c r="D36" s="23" t="s">
        <v>86</v>
      </c>
      <c r="E36" s="22">
        <v>436.83300117830009</v>
      </c>
      <c r="F36" s="21" t="s">
        <v>0</v>
      </c>
      <c r="G36" s="20">
        <v>100</v>
      </c>
      <c r="H36" s="19">
        <v>4.4367580958482851</v>
      </c>
      <c r="I36" s="18">
        <v>5.3213356242388983</v>
      </c>
      <c r="J36" s="18">
        <v>5.8677417045219977</v>
      </c>
      <c r="K36" s="18">
        <v>4.0309242163672154</v>
      </c>
      <c r="L36" s="18">
        <v>5.8245999959705692</v>
      </c>
      <c r="M36" s="18">
        <v>3.084256941302832</v>
      </c>
      <c r="N36" s="18">
        <v>1.4624409496460919</v>
      </c>
      <c r="O36" s="17">
        <v>2.264240271800734</v>
      </c>
      <c r="P36" s="19">
        <v>2.838228575711792</v>
      </c>
      <c r="Q36" s="18">
        <v>47.919237288870441</v>
      </c>
      <c r="R36" s="76">
        <v>16.95023633572114</v>
      </c>
      <c r="S36" s="18" t="s">
        <v>0</v>
      </c>
      <c r="T36" s="18" t="s">
        <v>0</v>
      </c>
      <c r="U36" s="18" t="s">
        <v>0</v>
      </c>
      <c r="V36" s="18" t="s">
        <v>0</v>
      </c>
      <c r="W36" s="18" t="s">
        <v>0</v>
      </c>
      <c r="X36" s="18" t="s">
        <v>0</v>
      </c>
      <c r="Y36" s="18" t="s">
        <v>0</v>
      </c>
      <c r="Z36" s="18" t="s">
        <v>0</v>
      </c>
      <c r="AA36" s="17" t="s">
        <v>0</v>
      </c>
    </row>
    <row r="37" spans="1:27" s="6" customFormat="1" ht="11.25" customHeight="1" x14ac:dyDescent="0.25">
      <c r="A37" s="16">
        <v>14</v>
      </c>
      <c r="B37" s="15" t="s">
        <v>85</v>
      </c>
      <c r="C37" s="14">
        <v>0</v>
      </c>
      <c r="D37" s="23" t="s">
        <v>10</v>
      </c>
      <c r="E37" s="22">
        <v>8.0901777338965069</v>
      </c>
      <c r="F37" s="21" t="s">
        <v>0</v>
      </c>
      <c r="G37" s="20">
        <v>100</v>
      </c>
      <c r="H37" s="19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7">
        <v>0</v>
      </c>
      <c r="P37" s="19">
        <v>0</v>
      </c>
      <c r="Q37" s="18">
        <v>53.41591283454769</v>
      </c>
      <c r="R37" s="18">
        <v>46.584087165452303</v>
      </c>
      <c r="S37" s="18" t="s">
        <v>0</v>
      </c>
      <c r="T37" s="18" t="s">
        <v>0</v>
      </c>
      <c r="U37" s="18" t="s">
        <v>0</v>
      </c>
      <c r="V37" s="18" t="s">
        <v>0</v>
      </c>
      <c r="W37" s="18" t="s">
        <v>0</v>
      </c>
      <c r="X37" s="18" t="s">
        <v>0</v>
      </c>
      <c r="Y37" s="18" t="s">
        <v>0</v>
      </c>
      <c r="Z37" s="18" t="s">
        <v>0</v>
      </c>
      <c r="AA37" s="17" t="s">
        <v>0</v>
      </c>
    </row>
    <row r="38" spans="1:27" s="6" customFormat="1" ht="11.25" customHeight="1" x14ac:dyDescent="0.25">
      <c r="A38" s="16" t="s">
        <v>0</v>
      </c>
      <c r="B38" s="15" t="s">
        <v>0</v>
      </c>
      <c r="C38" s="14">
        <v>1</v>
      </c>
      <c r="D38" s="23" t="s">
        <v>84</v>
      </c>
      <c r="E38" s="22"/>
      <c r="F38" s="21" t="s">
        <v>0</v>
      </c>
      <c r="G38" s="20" t="s">
        <v>0</v>
      </c>
      <c r="H38" s="19" t="s">
        <v>0</v>
      </c>
      <c r="I38" s="18" t="s">
        <v>0</v>
      </c>
      <c r="J38" s="18" t="s">
        <v>0</v>
      </c>
      <c r="K38" s="18" t="s">
        <v>0</v>
      </c>
      <c r="L38" s="18" t="s">
        <v>0</v>
      </c>
      <c r="M38" s="18" t="s">
        <v>0</v>
      </c>
      <c r="N38" s="18" t="s">
        <v>0</v>
      </c>
      <c r="O38" s="17" t="s">
        <v>0</v>
      </c>
      <c r="P38" s="19" t="s">
        <v>0</v>
      </c>
      <c r="Q38" s="18" t="s">
        <v>0</v>
      </c>
      <c r="R38" s="18" t="s">
        <v>0</v>
      </c>
      <c r="S38" s="18" t="s">
        <v>0</v>
      </c>
      <c r="T38" s="18" t="s">
        <v>0</v>
      </c>
      <c r="U38" s="18" t="s">
        <v>0</v>
      </c>
      <c r="V38" s="18" t="s">
        <v>0</v>
      </c>
      <c r="W38" s="18" t="s">
        <v>0</v>
      </c>
      <c r="X38" s="18" t="s">
        <v>0</v>
      </c>
      <c r="Y38" s="18" t="s">
        <v>0</v>
      </c>
      <c r="Z38" s="18" t="s">
        <v>0</v>
      </c>
      <c r="AA38" s="17" t="s">
        <v>0</v>
      </c>
    </row>
    <row r="39" spans="1:27" s="6" customFormat="1" ht="11.25" customHeight="1" x14ac:dyDescent="0.25">
      <c r="A39" s="16">
        <v>14</v>
      </c>
      <c r="B39" s="15" t="s">
        <v>83</v>
      </c>
      <c r="C39" s="14">
        <v>0</v>
      </c>
      <c r="D39" s="23" t="s">
        <v>82</v>
      </c>
      <c r="E39" s="22">
        <v>281.83487155068804</v>
      </c>
      <c r="F39" s="21" t="s">
        <v>0</v>
      </c>
      <c r="G39" s="20">
        <v>99.999999999999915</v>
      </c>
      <c r="H39" s="78">
        <v>5.9803273460059172</v>
      </c>
      <c r="I39" s="18">
        <v>6.1176009364109722</v>
      </c>
      <c r="J39" s="18">
        <v>5.2550904571029236</v>
      </c>
      <c r="K39" s="18">
        <v>2.7634828355631091</v>
      </c>
      <c r="L39" s="18">
        <v>5.8538896413427031</v>
      </c>
      <c r="M39" s="18">
        <v>3.2185450054542293</v>
      </c>
      <c r="N39" s="76">
        <v>0.42071246546882796</v>
      </c>
      <c r="O39" s="17">
        <v>2.4982763333741658</v>
      </c>
      <c r="P39" s="77">
        <v>1.0536611288681821</v>
      </c>
      <c r="Q39" s="18">
        <v>49.22534405878536</v>
      </c>
      <c r="R39" s="18">
        <v>17.613069791623527</v>
      </c>
      <c r="S39" s="18" t="s">
        <v>0</v>
      </c>
      <c r="T39" s="18" t="s">
        <v>0</v>
      </c>
      <c r="U39" s="18" t="s">
        <v>0</v>
      </c>
      <c r="V39" s="18" t="s">
        <v>0</v>
      </c>
      <c r="W39" s="18" t="s">
        <v>0</v>
      </c>
      <c r="X39" s="18" t="s">
        <v>0</v>
      </c>
      <c r="Y39" s="18" t="s">
        <v>0</v>
      </c>
      <c r="Z39" s="18" t="s">
        <v>0</v>
      </c>
      <c r="AA39" s="17" t="s">
        <v>0</v>
      </c>
    </row>
    <row r="40" spans="1:27" s="6" customFormat="1" ht="11.25" customHeight="1" x14ac:dyDescent="0.25">
      <c r="A40" s="16">
        <v>14</v>
      </c>
      <c r="B40" s="15" t="s">
        <v>81</v>
      </c>
      <c r="C40" s="14">
        <v>0</v>
      </c>
      <c r="D40" s="23" t="s">
        <v>80</v>
      </c>
      <c r="E40" s="22">
        <v>177.186130945006</v>
      </c>
      <c r="F40" s="21" t="s">
        <v>0</v>
      </c>
      <c r="G40" s="20">
        <v>100.00000000000006</v>
      </c>
      <c r="H40" s="77">
        <v>1.9372018321392197</v>
      </c>
      <c r="I40" s="18">
        <v>3.3884239906331564</v>
      </c>
      <c r="J40" s="18">
        <v>6.1074502230450705</v>
      </c>
      <c r="K40" s="18">
        <v>5.5421656747463155</v>
      </c>
      <c r="L40" s="18">
        <v>5.0486302567375274</v>
      </c>
      <c r="M40" s="18">
        <v>2.4844325881163254</v>
      </c>
      <c r="N40" s="75">
        <v>2.9362965523314233</v>
      </c>
      <c r="O40" s="17">
        <v>1.6084412605256755</v>
      </c>
      <c r="P40" s="78">
        <v>5.3213728005513072</v>
      </c>
      <c r="Q40" s="18">
        <v>47.295176474785663</v>
      </c>
      <c r="R40" s="18">
        <v>18.330408346388367</v>
      </c>
      <c r="S40" s="18" t="s">
        <v>0</v>
      </c>
      <c r="T40" s="18" t="s">
        <v>0</v>
      </c>
      <c r="U40" s="18" t="s">
        <v>0</v>
      </c>
      <c r="V40" s="18" t="s">
        <v>0</v>
      </c>
      <c r="W40" s="18" t="s">
        <v>0</v>
      </c>
      <c r="X40" s="18" t="s">
        <v>0</v>
      </c>
      <c r="Y40" s="18" t="s">
        <v>0</v>
      </c>
      <c r="Z40" s="18" t="s">
        <v>0</v>
      </c>
      <c r="AA40" s="17" t="s">
        <v>0</v>
      </c>
    </row>
    <row r="41" spans="1:27" s="6" customFormat="1" ht="11.25" customHeight="1" x14ac:dyDescent="0.25">
      <c r="A41" s="16" t="s">
        <v>0</v>
      </c>
      <c r="B41" s="15" t="s">
        <v>0</v>
      </c>
      <c r="C41" s="14">
        <v>1</v>
      </c>
      <c r="D41" s="23" t="s">
        <v>79</v>
      </c>
      <c r="E41" s="22"/>
      <c r="F41" s="21" t="s">
        <v>0</v>
      </c>
      <c r="G41" s="20" t="s">
        <v>0</v>
      </c>
      <c r="H41" s="19" t="s">
        <v>0</v>
      </c>
      <c r="I41" s="18" t="s">
        <v>0</v>
      </c>
      <c r="J41" s="18" t="s">
        <v>0</v>
      </c>
      <c r="K41" s="18" t="s">
        <v>0</v>
      </c>
      <c r="L41" s="18" t="s">
        <v>0</v>
      </c>
      <c r="M41" s="18" t="s">
        <v>0</v>
      </c>
      <c r="N41" s="18" t="s">
        <v>0</v>
      </c>
      <c r="O41" s="17" t="s">
        <v>0</v>
      </c>
      <c r="P41" s="19" t="s">
        <v>0</v>
      </c>
      <c r="Q41" s="18" t="s">
        <v>0</v>
      </c>
      <c r="R41" s="18" t="s">
        <v>0</v>
      </c>
      <c r="S41" s="18" t="s">
        <v>0</v>
      </c>
      <c r="T41" s="18" t="s">
        <v>0</v>
      </c>
      <c r="U41" s="18" t="s">
        <v>0</v>
      </c>
      <c r="V41" s="18" t="s">
        <v>0</v>
      </c>
      <c r="W41" s="18" t="s">
        <v>0</v>
      </c>
      <c r="X41" s="18" t="s">
        <v>0</v>
      </c>
      <c r="Y41" s="18" t="s">
        <v>0</v>
      </c>
      <c r="Z41" s="18" t="s">
        <v>0</v>
      </c>
      <c r="AA41" s="17" t="s">
        <v>0</v>
      </c>
    </row>
    <row r="42" spans="1:27" s="6" customFormat="1" ht="11.25" customHeight="1" x14ac:dyDescent="0.25">
      <c r="A42" s="16">
        <v>14</v>
      </c>
      <c r="B42" s="15" t="s">
        <v>78</v>
      </c>
      <c r="C42" s="14">
        <v>0</v>
      </c>
      <c r="D42" s="23" t="s">
        <v>77</v>
      </c>
      <c r="E42" s="22">
        <v>139.69168873237081</v>
      </c>
      <c r="F42" s="21" t="s">
        <v>0</v>
      </c>
      <c r="G42" s="20">
        <v>100.00000000000006</v>
      </c>
      <c r="H42" s="19">
        <v>3.1111577023541783</v>
      </c>
      <c r="I42" s="18">
        <v>4.6639109148957054</v>
      </c>
      <c r="J42" s="18">
        <v>6.9279838197142007</v>
      </c>
      <c r="K42" s="18">
        <v>5.4083257495163739</v>
      </c>
      <c r="L42" s="75">
        <v>8.8698023474664911</v>
      </c>
      <c r="M42" s="18">
        <v>2.8732431436511532</v>
      </c>
      <c r="N42" s="18">
        <v>1.385990309302283</v>
      </c>
      <c r="O42" s="17">
        <v>0.78107031256335846</v>
      </c>
      <c r="P42" s="19">
        <v>0.84880814843856778</v>
      </c>
      <c r="Q42" s="18">
        <v>50.034302545348169</v>
      </c>
      <c r="R42" s="18">
        <v>15.09540500674958</v>
      </c>
      <c r="S42" s="18" t="s">
        <v>0</v>
      </c>
      <c r="T42" s="18" t="s">
        <v>0</v>
      </c>
      <c r="U42" s="18" t="s">
        <v>0</v>
      </c>
      <c r="V42" s="18" t="s">
        <v>0</v>
      </c>
      <c r="W42" s="18" t="s">
        <v>0</v>
      </c>
      <c r="X42" s="18" t="s">
        <v>0</v>
      </c>
      <c r="Y42" s="18" t="s">
        <v>0</v>
      </c>
      <c r="Z42" s="18" t="s">
        <v>0</v>
      </c>
      <c r="AA42" s="17" t="s">
        <v>0</v>
      </c>
    </row>
    <row r="43" spans="1:27" s="6" customFormat="1" ht="11.25" customHeight="1" x14ac:dyDescent="0.25">
      <c r="A43" s="16">
        <v>14</v>
      </c>
      <c r="B43" s="15" t="s">
        <v>76</v>
      </c>
      <c r="C43" s="14">
        <v>0</v>
      </c>
      <c r="D43" s="23" t="s">
        <v>75</v>
      </c>
      <c r="E43" s="22">
        <v>109.2989551750856</v>
      </c>
      <c r="F43" s="21" t="s">
        <v>0</v>
      </c>
      <c r="G43" s="20">
        <v>100</v>
      </c>
      <c r="H43" s="19">
        <v>6.4379917525843009</v>
      </c>
      <c r="I43" s="18">
        <v>5.9275171667158881</v>
      </c>
      <c r="J43" s="18">
        <v>6.5241771330630653</v>
      </c>
      <c r="K43" s="18">
        <v>4.0239528732509733</v>
      </c>
      <c r="L43" s="18">
        <v>5.3182488131884265</v>
      </c>
      <c r="M43" s="18">
        <v>3.2581463698517532</v>
      </c>
      <c r="N43" s="18">
        <v>0</v>
      </c>
      <c r="O43" s="17">
        <v>2.7410354219046336</v>
      </c>
      <c r="P43" s="19">
        <v>0.71978287785422257</v>
      </c>
      <c r="Q43" s="18">
        <v>42.296740390027828</v>
      </c>
      <c r="R43" s="18">
        <v>22.75240720155891</v>
      </c>
      <c r="S43" s="18" t="s">
        <v>0</v>
      </c>
      <c r="T43" s="18" t="s">
        <v>0</v>
      </c>
      <c r="U43" s="18" t="s">
        <v>0</v>
      </c>
      <c r="V43" s="18" t="s">
        <v>0</v>
      </c>
      <c r="W43" s="18" t="s">
        <v>0</v>
      </c>
      <c r="X43" s="18" t="s">
        <v>0</v>
      </c>
      <c r="Y43" s="18" t="s">
        <v>0</v>
      </c>
      <c r="Z43" s="18" t="s">
        <v>0</v>
      </c>
      <c r="AA43" s="17" t="s">
        <v>0</v>
      </c>
    </row>
    <row r="44" spans="1:27" s="6" customFormat="1" ht="11.25" customHeight="1" x14ac:dyDescent="0.25">
      <c r="A44" s="16">
        <v>14</v>
      </c>
      <c r="B44" s="15" t="s">
        <v>74</v>
      </c>
      <c r="C44" s="14">
        <v>0</v>
      </c>
      <c r="D44" s="23" t="s">
        <v>73</v>
      </c>
      <c r="E44" s="22">
        <v>58.870843747676055</v>
      </c>
      <c r="F44" s="21" t="s">
        <v>0</v>
      </c>
      <c r="G44" s="20">
        <v>99.999999999999986</v>
      </c>
      <c r="H44" s="19">
        <v>8.1516731918736447</v>
      </c>
      <c r="I44" s="18">
        <v>3.7986793435412465</v>
      </c>
      <c r="J44" s="18">
        <v>3.7011484752723582</v>
      </c>
      <c r="K44" s="18">
        <v>4.6374368016190086</v>
      </c>
      <c r="L44" s="18">
        <v>2.9787295115381536</v>
      </c>
      <c r="M44" s="18">
        <v>2.9120827759979679</v>
      </c>
      <c r="N44" s="18">
        <v>2.0423926864500972</v>
      </c>
      <c r="O44" s="17">
        <v>0</v>
      </c>
      <c r="P44" s="19">
        <v>4.3171762024431848</v>
      </c>
      <c r="Q44" s="18">
        <v>49.25776659592858</v>
      </c>
      <c r="R44" s="18">
        <v>18.202914415335741</v>
      </c>
      <c r="S44" s="18" t="s">
        <v>0</v>
      </c>
      <c r="T44" s="18" t="s">
        <v>0</v>
      </c>
      <c r="U44" s="18" t="s">
        <v>0</v>
      </c>
      <c r="V44" s="18" t="s">
        <v>0</v>
      </c>
      <c r="W44" s="18" t="s">
        <v>0</v>
      </c>
      <c r="X44" s="18" t="s">
        <v>0</v>
      </c>
      <c r="Y44" s="18" t="s">
        <v>0</v>
      </c>
      <c r="Z44" s="18" t="s">
        <v>0</v>
      </c>
      <c r="AA44" s="17" t="s">
        <v>0</v>
      </c>
    </row>
    <row r="45" spans="1:27" s="6" customFormat="1" ht="11.25" customHeight="1" x14ac:dyDescent="0.25">
      <c r="A45" s="16">
        <v>14</v>
      </c>
      <c r="B45" s="15" t="s">
        <v>72</v>
      </c>
      <c r="C45" s="14">
        <v>0</v>
      </c>
      <c r="D45" s="23" t="s">
        <v>71</v>
      </c>
      <c r="E45" s="22">
        <v>61.633319555942251</v>
      </c>
      <c r="F45" s="21" t="s">
        <v>0</v>
      </c>
      <c r="G45" s="20">
        <v>100</v>
      </c>
      <c r="H45" s="19">
        <v>6.6610976943657949</v>
      </c>
      <c r="I45" s="18">
        <v>4.8337154537989884</v>
      </c>
      <c r="J45" s="18">
        <v>1.9753266697330172</v>
      </c>
      <c r="K45" s="18">
        <v>4.746116318946803</v>
      </c>
      <c r="L45" s="18">
        <v>6.5481111577309647</v>
      </c>
      <c r="M45" s="18">
        <v>4.2729036534855505</v>
      </c>
      <c r="N45" s="18">
        <v>0</v>
      </c>
      <c r="O45" s="17">
        <v>2.682933371318768</v>
      </c>
      <c r="P45" s="19">
        <v>3.248617273951754</v>
      </c>
      <c r="Q45" s="18">
        <v>46.311768840612764</v>
      </c>
      <c r="R45" s="18">
        <v>18.719409566055582</v>
      </c>
      <c r="S45" s="18" t="s">
        <v>0</v>
      </c>
      <c r="T45" s="18" t="s">
        <v>0</v>
      </c>
      <c r="U45" s="18" t="s">
        <v>0</v>
      </c>
      <c r="V45" s="18" t="s">
        <v>0</v>
      </c>
      <c r="W45" s="18" t="s">
        <v>0</v>
      </c>
      <c r="X45" s="18" t="s">
        <v>0</v>
      </c>
      <c r="Y45" s="18" t="s">
        <v>0</v>
      </c>
      <c r="Z45" s="18" t="s">
        <v>0</v>
      </c>
      <c r="AA45" s="17" t="s">
        <v>0</v>
      </c>
    </row>
    <row r="46" spans="1:27" s="6" customFormat="1" ht="11.25" customHeight="1" x14ac:dyDescent="0.25">
      <c r="A46" s="16">
        <v>14</v>
      </c>
      <c r="B46" s="15" t="s">
        <v>70</v>
      </c>
      <c r="C46" s="14">
        <v>0</v>
      </c>
      <c r="D46" s="23" t="s">
        <v>69</v>
      </c>
      <c r="E46" s="22">
        <v>22.20550024316497</v>
      </c>
      <c r="F46" s="21" t="s">
        <v>0</v>
      </c>
      <c r="G46" s="20">
        <v>99.999999999999972</v>
      </c>
      <c r="H46" s="19">
        <v>0</v>
      </c>
      <c r="I46" s="18">
        <v>9.688713496438675</v>
      </c>
      <c r="J46" s="18">
        <v>7.1635998744535936</v>
      </c>
      <c r="K46" s="18">
        <v>0</v>
      </c>
      <c r="L46" s="18">
        <v>0</v>
      </c>
      <c r="M46" s="18">
        <v>0</v>
      </c>
      <c r="N46" s="18">
        <v>5.4256579983279414</v>
      </c>
      <c r="O46" s="17">
        <v>2.7128289991639707</v>
      </c>
      <c r="P46" s="19">
        <v>0</v>
      </c>
      <c r="Q46" s="18">
        <v>51.656077739201592</v>
      </c>
      <c r="R46" s="18">
        <v>23.353121892414187</v>
      </c>
      <c r="S46" s="18" t="s">
        <v>0</v>
      </c>
      <c r="T46" s="18" t="s">
        <v>0</v>
      </c>
      <c r="U46" s="18" t="s">
        <v>0</v>
      </c>
      <c r="V46" s="18" t="s">
        <v>0</v>
      </c>
      <c r="W46" s="18" t="s">
        <v>0</v>
      </c>
      <c r="X46" s="18" t="s">
        <v>0</v>
      </c>
      <c r="Y46" s="18" t="s">
        <v>0</v>
      </c>
      <c r="Z46" s="18" t="s">
        <v>0</v>
      </c>
      <c r="AA46" s="17" t="s">
        <v>0</v>
      </c>
    </row>
    <row r="47" spans="1:27" s="6" customFormat="1" ht="11.25" customHeight="1" x14ac:dyDescent="0.25">
      <c r="A47" s="16">
        <v>14</v>
      </c>
      <c r="B47" s="15" t="s">
        <v>68</v>
      </c>
      <c r="C47" s="14">
        <v>0</v>
      </c>
      <c r="D47" s="23" t="s">
        <v>67</v>
      </c>
      <c r="E47" s="22">
        <v>67.320695041454272</v>
      </c>
      <c r="F47" s="21" t="s">
        <v>0</v>
      </c>
      <c r="G47" s="20">
        <v>99.999999999999986</v>
      </c>
      <c r="H47" s="19">
        <v>0</v>
      </c>
      <c r="I47" s="18">
        <v>4.2848914251902919</v>
      </c>
      <c r="J47" s="18">
        <v>5.6988229724890349</v>
      </c>
      <c r="K47" s="18">
        <v>0</v>
      </c>
      <c r="L47" s="18">
        <v>2.1556319705015867</v>
      </c>
      <c r="M47" s="18">
        <v>2.3029326818168028</v>
      </c>
      <c r="N47" s="18">
        <v>3.0379114678520973</v>
      </c>
      <c r="O47" s="17">
        <v>5.2702325724035797</v>
      </c>
      <c r="P47" s="78">
        <v>8.7374331774617993</v>
      </c>
      <c r="Q47" s="18">
        <v>55.55288347576181</v>
      </c>
      <c r="R47" s="18">
        <v>12.959260256522985</v>
      </c>
      <c r="S47" s="18" t="s">
        <v>0</v>
      </c>
      <c r="T47" s="18" t="s">
        <v>0</v>
      </c>
      <c r="U47" s="18" t="s">
        <v>0</v>
      </c>
      <c r="V47" s="18" t="s">
        <v>0</v>
      </c>
      <c r="W47" s="18" t="s">
        <v>0</v>
      </c>
      <c r="X47" s="18" t="s">
        <v>0</v>
      </c>
      <c r="Y47" s="18" t="s">
        <v>0</v>
      </c>
      <c r="Z47" s="18" t="s">
        <v>0</v>
      </c>
      <c r="AA47" s="17" t="s">
        <v>0</v>
      </c>
    </row>
    <row r="48" spans="1:27" s="6" customFormat="1" ht="11.25" customHeight="1" x14ac:dyDescent="0.25">
      <c r="A48" s="16" t="s">
        <v>0</v>
      </c>
      <c r="B48" s="15" t="s">
        <v>0</v>
      </c>
      <c r="C48" s="14">
        <v>1</v>
      </c>
      <c r="D48" s="23" t="s">
        <v>66</v>
      </c>
      <c r="E48" s="22"/>
      <c r="F48" s="21" t="s">
        <v>0</v>
      </c>
      <c r="G48" s="20" t="s">
        <v>0</v>
      </c>
      <c r="H48" s="19" t="s">
        <v>0</v>
      </c>
      <c r="I48" s="18" t="s">
        <v>0</v>
      </c>
      <c r="J48" s="18" t="s">
        <v>0</v>
      </c>
      <c r="K48" s="18" t="s">
        <v>0</v>
      </c>
      <c r="L48" s="18" t="s">
        <v>0</v>
      </c>
      <c r="M48" s="18" t="s">
        <v>0</v>
      </c>
      <c r="N48" s="18" t="s">
        <v>0</v>
      </c>
      <c r="O48" s="17" t="s">
        <v>0</v>
      </c>
      <c r="P48" s="19" t="s">
        <v>0</v>
      </c>
      <c r="Q48" s="18" t="s">
        <v>0</v>
      </c>
      <c r="R48" s="18" t="s">
        <v>0</v>
      </c>
      <c r="S48" s="18" t="s">
        <v>0</v>
      </c>
      <c r="T48" s="18" t="s">
        <v>0</v>
      </c>
      <c r="U48" s="18" t="s">
        <v>0</v>
      </c>
      <c r="V48" s="18" t="s">
        <v>0</v>
      </c>
      <c r="W48" s="18" t="s">
        <v>0</v>
      </c>
      <c r="X48" s="18" t="s">
        <v>0</v>
      </c>
      <c r="Y48" s="18" t="s">
        <v>0</v>
      </c>
      <c r="Z48" s="18" t="s">
        <v>0</v>
      </c>
      <c r="AA48" s="17" t="s">
        <v>0</v>
      </c>
    </row>
    <row r="49" spans="1:27" s="6" customFormat="1" ht="11.25" customHeight="1" x14ac:dyDescent="0.25">
      <c r="A49" s="16">
        <v>14</v>
      </c>
      <c r="B49" s="15" t="s">
        <v>65</v>
      </c>
      <c r="C49" s="14">
        <v>0</v>
      </c>
      <c r="D49" s="23" t="s">
        <v>64</v>
      </c>
      <c r="E49" s="22">
        <v>16.922224111348626</v>
      </c>
      <c r="F49" s="21" t="s">
        <v>0</v>
      </c>
      <c r="G49" s="20">
        <v>100.00000000000003</v>
      </c>
      <c r="H49" s="19">
        <v>0</v>
      </c>
      <c r="I49" s="18">
        <v>4.1152385593158449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7">
        <v>0</v>
      </c>
      <c r="P49" s="19">
        <v>4.6490057089849648</v>
      </c>
      <c r="Q49" s="18">
        <v>65.924547240197612</v>
      </c>
      <c r="R49" s="18">
        <v>25.311208491501599</v>
      </c>
      <c r="S49" s="18" t="s">
        <v>0</v>
      </c>
      <c r="T49" s="18" t="s">
        <v>0</v>
      </c>
      <c r="U49" s="18" t="s">
        <v>0</v>
      </c>
      <c r="V49" s="18" t="s">
        <v>0</v>
      </c>
      <c r="W49" s="18" t="s">
        <v>0</v>
      </c>
      <c r="X49" s="18" t="s">
        <v>0</v>
      </c>
      <c r="Y49" s="18" t="s">
        <v>0</v>
      </c>
      <c r="Z49" s="18" t="s">
        <v>0</v>
      </c>
      <c r="AA49" s="17" t="s">
        <v>0</v>
      </c>
    </row>
    <row r="50" spans="1:27" s="6" customFormat="1" ht="11.25" customHeight="1" x14ac:dyDescent="0.25">
      <c r="A50" s="16">
        <v>14</v>
      </c>
      <c r="B50" s="15" t="s">
        <v>63</v>
      </c>
      <c r="C50" s="14">
        <v>0</v>
      </c>
      <c r="D50" s="23" t="s">
        <v>62</v>
      </c>
      <c r="E50" s="22">
        <v>76.865969309380318</v>
      </c>
      <c r="F50" s="21" t="s">
        <v>0</v>
      </c>
      <c r="G50" s="20">
        <v>100.00000000000003</v>
      </c>
      <c r="H50" s="19">
        <v>4.4251872541610293</v>
      </c>
      <c r="I50" s="18">
        <v>4.4247608376675425</v>
      </c>
      <c r="J50" s="18">
        <v>8.6632867085983438</v>
      </c>
      <c r="K50" s="75">
        <v>7.9556905916754745</v>
      </c>
      <c r="L50" s="18">
        <v>2.3502763995221727</v>
      </c>
      <c r="M50" s="18">
        <v>1.2972644414800236</v>
      </c>
      <c r="N50" s="18">
        <v>1.5673964835632195</v>
      </c>
      <c r="O50" s="17">
        <v>3.5324250669014643</v>
      </c>
      <c r="P50" s="19">
        <v>1.2972644414800236</v>
      </c>
      <c r="Q50" s="18">
        <v>49.072610429626998</v>
      </c>
      <c r="R50" s="18">
        <v>15.413837345323735</v>
      </c>
      <c r="S50" s="18" t="s">
        <v>0</v>
      </c>
      <c r="T50" s="18" t="s">
        <v>0</v>
      </c>
      <c r="U50" s="18" t="s">
        <v>0</v>
      </c>
      <c r="V50" s="18" t="s">
        <v>0</v>
      </c>
      <c r="W50" s="18" t="s">
        <v>0</v>
      </c>
      <c r="X50" s="18" t="s">
        <v>0</v>
      </c>
      <c r="Y50" s="18" t="s">
        <v>0</v>
      </c>
      <c r="Z50" s="18" t="s">
        <v>0</v>
      </c>
      <c r="AA50" s="17" t="s">
        <v>0</v>
      </c>
    </row>
    <row r="51" spans="1:27" s="6" customFormat="1" ht="11.25" customHeight="1" x14ac:dyDescent="0.25">
      <c r="A51" s="16">
        <v>14</v>
      </c>
      <c r="B51" s="15" t="s">
        <v>61</v>
      </c>
      <c r="C51" s="14">
        <v>0</v>
      </c>
      <c r="D51" s="23" t="s">
        <v>60</v>
      </c>
      <c r="E51" s="22">
        <v>12.644730161431834</v>
      </c>
      <c r="F51" s="21" t="s">
        <v>0</v>
      </c>
      <c r="G51" s="20">
        <v>100</v>
      </c>
      <c r="H51" s="19">
        <v>15.479535233685155</v>
      </c>
      <c r="I51" s="18">
        <v>0</v>
      </c>
      <c r="J51" s="18">
        <v>4.0295136115127885</v>
      </c>
      <c r="K51" s="18">
        <v>0</v>
      </c>
      <c r="L51" s="18">
        <v>13.181766483197983</v>
      </c>
      <c r="M51" s="18">
        <v>0</v>
      </c>
      <c r="N51" s="18">
        <v>3.8097203425064863</v>
      </c>
      <c r="O51" s="17">
        <v>0</v>
      </c>
      <c r="P51" s="19">
        <v>0</v>
      </c>
      <c r="Q51" s="18">
        <v>52.229970145292356</v>
      </c>
      <c r="R51" s="18">
        <v>11.269494183805227</v>
      </c>
      <c r="S51" s="18" t="s">
        <v>0</v>
      </c>
      <c r="T51" s="18" t="s">
        <v>0</v>
      </c>
      <c r="U51" s="18" t="s">
        <v>0</v>
      </c>
      <c r="V51" s="18" t="s">
        <v>0</v>
      </c>
      <c r="W51" s="18" t="s">
        <v>0</v>
      </c>
      <c r="X51" s="18" t="s">
        <v>0</v>
      </c>
      <c r="Y51" s="18" t="s">
        <v>0</v>
      </c>
      <c r="Z51" s="18" t="s">
        <v>0</v>
      </c>
      <c r="AA51" s="17" t="s">
        <v>0</v>
      </c>
    </row>
    <row r="52" spans="1:27" s="6" customFormat="1" ht="11.25" customHeight="1" x14ac:dyDescent="0.25">
      <c r="A52" s="16">
        <v>14</v>
      </c>
      <c r="B52" s="15" t="s">
        <v>59</v>
      </c>
      <c r="C52" s="14">
        <v>0</v>
      </c>
      <c r="D52" s="23" t="s">
        <v>58</v>
      </c>
      <c r="E52" s="22">
        <v>59.500214915653402</v>
      </c>
      <c r="F52" s="21" t="s">
        <v>0</v>
      </c>
      <c r="G52" s="20">
        <v>99.999999999999972</v>
      </c>
      <c r="H52" s="19">
        <v>0.99300422483337636</v>
      </c>
      <c r="I52" s="18">
        <v>9.0613448256931939</v>
      </c>
      <c r="J52" s="18">
        <v>6.6280727046540706</v>
      </c>
      <c r="K52" s="18">
        <v>6.7717309866922628</v>
      </c>
      <c r="L52" s="18">
        <v>7.5288294961512907</v>
      </c>
      <c r="M52" s="18">
        <v>3.3255804847202364</v>
      </c>
      <c r="N52" s="18">
        <v>0</v>
      </c>
      <c r="O52" s="17">
        <v>0</v>
      </c>
      <c r="P52" s="19">
        <v>0</v>
      </c>
      <c r="Q52" s="18">
        <v>52.903345310544751</v>
      </c>
      <c r="R52" s="18">
        <v>12.788091966710789</v>
      </c>
      <c r="S52" s="18" t="s">
        <v>0</v>
      </c>
      <c r="T52" s="18" t="s">
        <v>0</v>
      </c>
      <c r="U52" s="18" t="s">
        <v>0</v>
      </c>
      <c r="V52" s="18" t="s">
        <v>0</v>
      </c>
      <c r="W52" s="18" t="s">
        <v>0</v>
      </c>
      <c r="X52" s="18" t="s">
        <v>0</v>
      </c>
      <c r="Y52" s="18" t="s">
        <v>0</v>
      </c>
      <c r="Z52" s="18" t="s">
        <v>0</v>
      </c>
      <c r="AA52" s="17" t="s">
        <v>0</v>
      </c>
    </row>
    <row r="53" spans="1:27" s="6" customFormat="1" ht="11.25" customHeight="1" x14ac:dyDescent="0.25">
      <c r="A53" s="16">
        <v>14</v>
      </c>
      <c r="B53" s="15" t="s">
        <v>57</v>
      </c>
      <c r="C53" s="14">
        <v>0</v>
      </c>
      <c r="D53" s="23" t="s">
        <v>56</v>
      </c>
      <c r="E53" s="22">
        <v>12.795436899266869</v>
      </c>
      <c r="F53" s="21" t="s">
        <v>0</v>
      </c>
      <c r="G53" s="20">
        <v>99.999999999999986</v>
      </c>
      <c r="H53" s="19">
        <v>0</v>
      </c>
      <c r="I53" s="18">
        <v>5.4058524222340125</v>
      </c>
      <c r="J53" s="18">
        <v>0</v>
      </c>
      <c r="K53" s="18">
        <v>10.542093672459629</v>
      </c>
      <c r="L53" s="18">
        <v>0</v>
      </c>
      <c r="M53" s="75">
        <v>22.699615324834991</v>
      </c>
      <c r="N53" s="18">
        <v>0</v>
      </c>
      <c r="O53" s="17">
        <v>0</v>
      </c>
      <c r="P53" s="19">
        <v>0</v>
      </c>
      <c r="Q53" s="18">
        <v>51.846905689370018</v>
      </c>
      <c r="R53" s="18">
        <v>9.505532891101339</v>
      </c>
      <c r="S53" s="18" t="s">
        <v>0</v>
      </c>
      <c r="T53" s="18" t="s">
        <v>0</v>
      </c>
      <c r="U53" s="18" t="s">
        <v>0</v>
      </c>
      <c r="V53" s="18" t="s">
        <v>0</v>
      </c>
      <c r="W53" s="18" t="s">
        <v>0</v>
      </c>
      <c r="X53" s="18" t="s">
        <v>0</v>
      </c>
      <c r="Y53" s="18" t="s">
        <v>0</v>
      </c>
      <c r="Z53" s="18" t="s">
        <v>0</v>
      </c>
      <c r="AA53" s="17" t="s">
        <v>0</v>
      </c>
    </row>
    <row r="54" spans="1:27" s="6" customFormat="1" ht="11.25" customHeight="1" x14ac:dyDescent="0.25">
      <c r="A54" s="16">
        <v>15</v>
      </c>
      <c r="B54" s="15" t="s">
        <v>55</v>
      </c>
      <c r="C54" s="14">
        <v>0</v>
      </c>
      <c r="D54" s="23" t="s">
        <v>54</v>
      </c>
      <c r="E54" s="22">
        <v>12.695360940395993</v>
      </c>
      <c r="F54" s="21" t="s">
        <v>0</v>
      </c>
      <c r="G54" s="20">
        <v>99.999999999999986</v>
      </c>
      <c r="H54" s="19">
        <v>0</v>
      </c>
      <c r="I54" s="18">
        <v>0</v>
      </c>
      <c r="J54" s="18">
        <v>0</v>
      </c>
      <c r="K54" s="18">
        <v>0</v>
      </c>
      <c r="L54" s="18">
        <v>7.6076510264000561</v>
      </c>
      <c r="M54" s="18">
        <v>0</v>
      </c>
      <c r="N54" s="18">
        <v>0</v>
      </c>
      <c r="O54" s="17">
        <v>8.5944016474172749</v>
      </c>
      <c r="P54" s="78">
        <v>12.165098544685177</v>
      </c>
      <c r="Q54" s="18">
        <v>35.268252764621366</v>
      </c>
      <c r="R54" s="18">
        <v>36.364596016876114</v>
      </c>
      <c r="S54" s="18" t="s">
        <v>0</v>
      </c>
      <c r="T54" s="18" t="s">
        <v>0</v>
      </c>
      <c r="U54" s="18" t="s">
        <v>0</v>
      </c>
      <c r="V54" s="18" t="s">
        <v>0</v>
      </c>
      <c r="W54" s="18" t="s">
        <v>0</v>
      </c>
      <c r="X54" s="18" t="s">
        <v>0</v>
      </c>
      <c r="Y54" s="18" t="s">
        <v>0</v>
      </c>
      <c r="Z54" s="18" t="s">
        <v>0</v>
      </c>
      <c r="AA54" s="17" t="s">
        <v>0</v>
      </c>
    </row>
    <row r="55" spans="1:27" s="6" customFormat="1" ht="11.25" customHeight="1" x14ac:dyDescent="0.25">
      <c r="A55" s="16">
        <v>14</v>
      </c>
      <c r="B55" s="15" t="s">
        <v>53</v>
      </c>
      <c r="C55" s="14">
        <v>0</v>
      </c>
      <c r="D55" s="23" t="s">
        <v>52</v>
      </c>
      <c r="E55" s="22">
        <v>28.543277774001645</v>
      </c>
      <c r="F55" s="21" t="s">
        <v>0</v>
      </c>
      <c r="G55" s="20">
        <v>100.00000000000003</v>
      </c>
      <c r="H55" s="78">
        <v>19.534489524077902</v>
      </c>
      <c r="I55" s="18">
        <v>0</v>
      </c>
      <c r="J55" s="18">
        <v>11.39096024365711</v>
      </c>
      <c r="K55" s="18">
        <v>0</v>
      </c>
      <c r="L55" s="18">
        <v>0</v>
      </c>
      <c r="M55" s="18">
        <v>2.2189394572898378</v>
      </c>
      <c r="N55" s="18">
        <v>0</v>
      </c>
      <c r="O55" s="17">
        <v>5.7932410962417853</v>
      </c>
      <c r="P55" s="19">
        <v>2.3711180351594066</v>
      </c>
      <c r="Q55" s="18">
        <v>36.64532131429803</v>
      </c>
      <c r="R55" s="18">
        <v>22.045930329275965</v>
      </c>
      <c r="S55" s="18" t="s">
        <v>0</v>
      </c>
      <c r="T55" s="18" t="s">
        <v>0</v>
      </c>
      <c r="U55" s="18" t="s">
        <v>0</v>
      </c>
      <c r="V55" s="18" t="s">
        <v>0</v>
      </c>
      <c r="W55" s="18" t="s">
        <v>0</v>
      </c>
      <c r="X55" s="18" t="s">
        <v>0</v>
      </c>
      <c r="Y55" s="18" t="s">
        <v>0</v>
      </c>
      <c r="Z55" s="18" t="s">
        <v>0</v>
      </c>
      <c r="AA55" s="17" t="s">
        <v>0</v>
      </c>
    </row>
    <row r="56" spans="1:27" s="6" customFormat="1" ht="11.25" customHeight="1" x14ac:dyDescent="0.25">
      <c r="A56" s="16">
        <v>14</v>
      </c>
      <c r="B56" s="15" t="s">
        <v>51</v>
      </c>
      <c r="C56" s="14">
        <v>0</v>
      </c>
      <c r="D56" s="23" t="s">
        <v>50</v>
      </c>
      <c r="E56" s="22">
        <v>125.04040945618297</v>
      </c>
      <c r="F56" s="21" t="s">
        <v>0</v>
      </c>
      <c r="G56" s="20">
        <v>99.999999999999972</v>
      </c>
      <c r="H56" s="19">
        <v>2.7566732411029817</v>
      </c>
      <c r="I56" s="18">
        <v>6.1686786561912283</v>
      </c>
      <c r="J56" s="18">
        <v>4.1258587369954247</v>
      </c>
      <c r="K56" s="18">
        <v>2.2956968930558066</v>
      </c>
      <c r="L56" s="18">
        <v>5.0786293245815459</v>
      </c>
      <c r="M56" s="18">
        <v>3.4237768723554356</v>
      </c>
      <c r="N56" s="18">
        <v>3.1839758050604989</v>
      </c>
      <c r="O56" s="17">
        <v>2.8374484804342313</v>
      </c>
      <c r="P56" s="78">
        <v>6.7124308657371463</v>
      </c>
      <c r="Q56" s="18">
        <v>47.210322855053846</v>
      </c>
      <c r="R56" s="18">
        <v>16.206508269431819</v>
      </c>
      <c r="S56" s="18" t="s">
        <v>0</v>
      </c>
      <c r="T56" s="18" t="s">
        <v>0</v>
      </c>
      <c r="U56" s="18" t="s">
        <v>0</v>
      </c>
      <c r="V56" s="18" t="s">
        <v>0</v>
      </c>
      <c r="W56" s="18" t="s">
        <v>0</v>
      </c>
      <c r="X56" s="18" t="s">
        <v>0</v>
      </c>
      <c r="Y56" s="18" t="s">
        <v>0</v>
      </c>
      <c r="Z56" s="18" t="s">
        <v>0</v>
      </c>
      <c r="AA56" s="17" t="s">
        <v>0</v>
      </c>
    </row>
    <row r="57" spans="1:27" s="6" customFormat="1" ht="11.25" customHeight="1" x14ac:dyDescent="0.25">
      <c r="A57" s="16">
        <v>14</v>
      </c>
      <c r="B57" s="15" t="s">
        <v>49</v>
      </c>
      <c r="C57" s="14">
        <v>0</v>
      </c>
      <c r="D57" s="23" t="s">
        <v>48</v>
      </c>
      <c r="E57" s="22">
        <v>46.840835188662759</v>
      </c>
      <c r="F57" s="21" t="s">
        <v>0</v>
      </c>
      <c r="G57" s="20">
        <v>100</v>
      </c>
      <c r="H57" s="19">
        <v>7.0986211752919406</v>
      </c>
      <c r="I57" s="18">
        <v>2.062746707489076</v>
      </c>
      <c r="J57" s="18">
        <v>3.2335035745898417</v>
      </c>
      <c r="K57" s="18">
        <v>2.2766791719351933</v>
      </c>
      <c r="L57" s="18">
        <v>8.7268947458656285</v>
      </c>
      <c r="M57" s="18">
        <v>1.5311699941353833</v>
      </c>
      <c r="N57" s="18">
        <v>0</v>
      </c>
      <c r="O57" s="17">
        <v>1.8852942219509639</v>
      </c>
      <c r="P57" s="19">
        <v>0</v>
      </c>
      <c r="Q57" s="18">
        <v>55.992948381777339</v>
      </c>
      <c r="R57" s="18">
        <v>17.192142026964635</v>
      </c>
      <c r="S57" s="18" t="s">
        <v>0</v>
      </c>
      <c r="T57" s="18" t="s">
        <v>0</v>
      </c>
      <c r="U57" s="18" t="s">
        <v>0</v>
      </c>
      <c r="V57" s="18" t="s">
        <v>0</v>
      </c>
      <c r="W57" s="18" t="s">
        <v>0</v>
      </c>
      <c r="X57" s="18" t="s">
        <v>0</v>
      </c>
      <c r="Y57" s="18" t="s">
        <v>0</v>
      </c>
      <c r="Z57" s="18" t="s">
        <v>0</v>
      </c>
      <c r="AA57" s="17" t="s">
        <v>0</v>
      </c>
    </row>
    <row r="58" spans="1:27" s="6" customFormat="1" ht="11.25" customHeight="1" x14ac:dyDescent="0.25">
      <c r="A58" s="16">
        <v>14</v>
      </c>
      <c r="B58" s="15" t="s">
        <v>47</v>
      </c>
      <c r="C58" s="14">
        <v>0</v>
      </c>
      <c r="D58" s="23" t="s">
        <v>46</v>
      </c>
      <c r="E58" s="22">
        <v>11.646850258816128</v>
      </c>
      <c r="F58" s="21" t="s">
        <v>0</v>
      </c>
      <c r="G58" s="20">
        <v>99.999999999999972</v>
      </c>
      <c r="H58" s="19">
        <v>0</v>
      </c>
      <c r="I58" s="18">
        <v>0</v>
      </c>
      <c r="J58" s="18">
        <v>13.415642351903893</v>
      </c>
      <c r="K58" s="18">
        <v>0</v>
      </c>
      <c r="L58" s="18">
        <v>12.554625167585508</v>
      </c>
      <c r="M58" s="18">
        <v>0</v>
      </c>
      <c r="N58" s="18">
        <v>0</v>
      </c>
      <c r="O58" s="17">
        <v>0</v>
      </c>
      <c r="P58" s="19">
        <v>0</v>
      </c>
      <c r="Q58" s="18">
        <v>38.396701998501669</v>
      </c>
      <c r="R58" s="18">
        <v>35.633030482008913</v>
      </c>
      <c r="S58" s="18" t="s">
        <v>0</v>
      </c>
      <c r="T58" s="18" t="s">
        <v>0</v>
      </c>
      <c r="U58" s="18" t="s">
        <v>0</v>
      </c>
      <c r="V58" s="18" t="s">
        <v>0</v>
      </c>
      <c r="W58" s="18" t="s">
        <v>0</v>
      </c>
      <c r="X58" s="18" t="s">
        <v>0</v>
      </c>
      <c r="Y58" s="18" t="s">
        <v>0</v>
      </c>
      <c r="Z58" s="18" t="s">
        <v>0</v>
      </c>
      <c r="AA58" s="17" t="s">
        <v>0</v>
      </c>
    </row>
    <row r="59" spans="1:27" s="6" customFormat="1" ht="11.25" customHeight="1" x14ac:dyDescent="0.25">
      <c r="A59" s="16">
        <v>14</v>
      </c>
      <c r="B59" s="15" t="s">
        <v>45</v>
      </c>
      <c r="C59" s="14">
        <v>0</v>
      </c>
      <c r="D59" s="23" t="s">
        <v>44</v>
      </c>
      <c r="E59" s="22">
        <v>26.116686591647426</v>
      </c>
      <c r="F59" s="21" t="s">
        <v>0</v>
      </c>
      <c r="G59" s="20">
        <v>100.00000000000001</v>
      </c>
      <c r="H59" s="19">
        <v>7.6183482034752297</v>
      </c>
      <c r="I59" s="75">
        <v>14.348286661970249</v>
      </c>
      <c r="J59" s="18">
        <v>0</v>
      </c>
      <c r="K59" s="18">
        <v>5.7311482201600645</v>
      </c>
      <c r="L59" s="18">
        <v>7.428308105979978</v>
      </c>
      <c r="M59" s="18">
        <v>1.9297774835403172</v>
      </c>
      <c r="N59" s="18">
        <v>0</v>
      </c>
      <c r="O59" s="17">
        <v>0</v>
      </c>
      <c r="P59" s="19">
        <v>0</v>
      </c>
      <c r="Q59" s="18">
        <v>39.450180003574992</v>
      </c>
      <c r="R59" s="18">
        <v>23.493951321299175</v>
      </c>
      <c r="S59" s="18" t="s">
        <v>0</v>
      </c>
      <c r="T59" s="18" t="s">
        <v>0</v>
      </c>
      <c r="U59" s="18" t="s">
        <v>0</v>
      </c>
      <c r="V59" s="18" t="s">
        <v>0</v>
      </c>
      <c r="W59" s="18" t="s">
        <v>0</v>
      </c>
      <c r="X59" s="18" t="s">
        <v>0</v>
      </c>
      <c r="Y59" s="18" t="s">
        <v>0</v>
      </c>
      <c r="Z59" s="18" t="s">
        <v>0</v>
      </c>
      <c r="AA59" s="17" t="s">
        <v>0</v>
      </c>
    </row>
    <row r="60" spans="1:27" s="6" customFormat="1" ht="11.25" customHeight="1" x14ac:dyDescent="0.25">
      <c r="A60" s="16">
        <v>14</v>
      </c>
      <c r="B60" s="15" t="s">
        <v>43</v>
      </c>
      <c r="C60" s="14">
        <v>0</v>
      </c>
      <c r="D60" s="23" t="s">
        <v>42</v>
      </c>
      <c r="E60" s="22">
        <v>29.409006888906053</v>
      </c>
      <c r="F60" s="21" t="s">
        <v>0</v>
      </c>
      <c r="G60" s="20">
        <v>99.999999999999972</v>
      </c>
      <c r="H60" s="19">
        <v>0</v>
      </c>
      <c r="I60" s="18">
        <v>2.1685769196574487</v>
      </c>
      <c r="J60" s="18">
        <v>10.311229934053832</v>
      </c>
      <c r="K60" s="18">
        <v>2.3167621976541253</v>
      </c>
      <c r="L60" s="18">
        <v>9.1284596077822187</v>
      </c>
      <c r="M60" s="18">
        <v>4.9542147554871434</v>
      </c>
      <c r="N60" s="18">
        <v>2.4504225955713141</v>
      </c>
      <c r="O60" s="17">
        <v>0</v>
      </c>
      <c r="P60" s="19">
        <v>0</v>
      </c>
      <c r="Q60" s="18">
        <v>47.505243727309129</v>
      </c>
      <c r="R60" s="18">
        <v>21.165090262484764</v>
      </c>
      <c r="S60" s="18" t="s">
        <v>0</v>
      </c>
      <c r="T60" s="18" t="s">
        <v>0</v>
      </c>
      <c r="U60" s="18" t="s">
        <v>0</v>
      </c>
      <c r="V60" s="18" t="s">
        <v>0</v>
      </c>
      <c r="W60" s="18" t="s">
        <v>0</v>
      </c>
      <c r="X60" s="18" t="s">
        <v>0</v>
      </c>
      <c r="Y60" s="18" t="s">
        <v>0</v>
      </c>
      <c r="Z60" s="18" t="s">
        <v>0</v>
      </c>
      <c r="AA60" s="17" t="s">
        <v>0</v>
      </c>
    </row>
    <row r="61" spans="1:27" s="6" customFormat="1" ht="11.25" customHeight="1" x14ac:dyDescent="0.25">
      <c r="A61" s="16" t="s">
        <v>0</v>
      </c>
      <c r="B61" s="15" t="s">
        <v>0</v>
      </c>
      <c r="C61" s="14">
        <v>1</v>
      </c>
      <c r="D61" s="23" t="s">
        <v>41</v>
      </c>
      <c r="E61" s="22"/>
      <c r="F61" s="21" t="s">
        <v>0</v>
      </c>
      <c r="G61" s="20" t="s">
        <v>0</v>
      </c>
      <c r="H61" s="19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7" t="s">
        <v>0</v>
      </c>
      <c r="P61" s="19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  <c r="Z61" s="18" t="s">
        <v>0</v>
      </c>
      <c r="AA61" s="17" t="s">
        <v>0</v>
      </c>
    </row>
    <row r="62" spans="1:27" s="6" customFormat="1" ht="11.25" customHeight="1" x14ac:dyDescent="0.25">
      <c r="A62" s="16">
        <v>14</v>
      </c>
      <c r="B62" s="15" t="s">
        <v>40</v>
      </c>
      <c r="C62" s="14">
        <v>0</v>
      </c>
      <c r="D62" s="23" t="s">
        <v>39</v>
      </c>
      <c r="E62" s="22">
        <v>99.142588689175483</v>
      </c>
      <c r="F62" s="21" t="s">
        <v>0</v>
      </c>
      <c r="G62" s="20">
        <v>100.00000000000001</v>
      </c>
      <c r="H62" s="19">
        <v>5.1750677159111014</v>
      </c>
      <c r="I62" s="75">
        <v>9.2180839003556603</v>
      </c>
      <c r="J62" s="18">
        <v>2.1739268867737818</v>
      </c>
      <c r="K62" s="18">
        <v>6.1127076338346722</v>
      </c>
      <c r="L62" s="18">
        <v>2.8006856946325569</v>
      </c>
      <c r="M62" s="18">
        <v>2.0721107368589164</v>
      </c>
      <c r="N62" s="18">
        <v>1.9496316445322199</v>
      </c>
      <c r="O62" s="17">
        <v>0.60760694064041099</v>
      </c>
      <c r="P62" s="19">
        <v>0.83361443708587746</v>
      </c>
      <c r="Q62" s="18">
        <v>53.16420153888653</v>
      </c>
      <c r="R62" s="18">
        <v>15.892362870488286</v>
      </c>
      <c r="S62" s="18" t="s">
        <v>0</v>
      </c>
      <c r="T62" s="18" t="s">
        <v>0</v>
      </c>
      <c r="U62" s="18" t="s">
        <v>0</v>
      </c>
      <c r="V62" s="18" t="s">
        <v>0</v>
      </c>
      <c r="W62" s="18" t="s">
        <v>0</v>
      </c>
      <c r="X62" s="18" t="s">
        <v>0</v>
      </c>
      <c r="Y62" s="18" t="s">
        <v>0</v>
      </c>
      <c r="Z62" s="18" t="s">
        <v>0</v>
      </c>
      <c r="AA62" s="17" t="s">
        <v>0</v>
      </c>
    </row>
    <row r="63" spans="1:27" s="6" customFormat="1" ht="11.25" customHeight="1" x14ac:dyDescent="0.25">
      <c r="A63" s="16">
        <v>14</v>
      </c>
      <c r="B63" s="15" t="s">
        <v>38</v>
      </c>
      <c r="C63" s="14">
        <v>0</v>
      </c>
      <c r="D63" s="23" t="s">
        <v>37</v>
      </c>
      <c r="E63" s="22">
        <v>109.50417330277365</v>
      </c>
      <c r="F63" s="21" t="s">
        <v>0</v>
      </c>
      <c r="G63" s="20">
        <v>100.00000000000006</v>
      </c>
      <c r="H63" s="19">
        <v>3.0426763137569628</v>
      </c>
      <c r="I63" s="18">
        <v>5.7101670427018982</v>
      </c>
      <c r="J63" s="18">
        <v>5.8437391543533161</v>
      </c>
      <c r="K63" s="18">
        <v>2.1307985444145925</v>
      </c>
      <c r="L63" s="18">
        <v>6.9806159851282557</v>
      </c>
      <c r="M63" s="18">
        <v>2.1121421826180367</v>
      </c>
      <c r="N63" s="18">
        <v>1.7409011264983409</v>
      </c>
      <c r="O63" s="17">
        <v>0.99639153184614371</v>
      </c>
      <c r="P63" s="19">
        <v>4.5368309224338068</v>
      </c>
      <c r="Q63" s="18">
        <v>47.758127091087253</v>
      </c>
      <c r="R63" s="18">
        <v>19.147610105161444</v>
      </c>
      <c r="S63" s="18" t="s">
        <v>0</v>
      </c>
      <c r="T63" s="18" t="s">
        <v>0</v>
      </c>
      <c r="U63" s="18" t="s">
        <v>0</v>
      </c>
      <c r="V63" s="18" t="s">
        <v>0</v>
      </c>
      <c r="W63" s="18" t="s">
        <v>0</v>
      </c>
      <c r="X63" s="18" t="s">
        <v>0</v>
      </c>
      <c r="Y63" s="18" t="s">
        <v>0</v>
      </c>
      <c r="Z63" s="18" t="s">
        <v>0</v>
      </c>
      <c r="AA63" s="17" t="s">
        <v>0</v>
      </c>
    </row>
    <row r="64" spans="1:27" s="6" customFormat="1" ht="11.25" customHeight="1" x14ac:dyDescent="0.25">
      <c r="A64" s="16">
        <v>14</v>
      </c>
      <c r="B64" s="15" t="s">
        <v>36</v>
      </c>
      <c r="C64" s="14">
        <v>0</v>
      </c>
      <c r="D64" s="23" t="s">
        <v>35</v>
      </c>
      <c r="E64" s="22">
        <v>250.37424050374477</v>
      </c>
      <c r="F64" s="21" t="s">
        <v>0</v>
      </c>
      <c r="G64" s="20">
        <v>100.00000000000001</v>
      </c>
      <c r="H64" s="19">
        <v>4.7227491140734692</v>
      </c>
      <c r="I64" s="76">
        <v>3.136677269059748</v>
      </c>
      <c r="J64" s="18">
        <v>6.8209119724902916</v>
      </c>
      <c r="K64" s="18">
        <v>3.680409491426369</v>
      </c>
      <c r="L64" s="18">
        <v>6.0002326174375726</v>
      </c>
      <c r="M64" s="18">
        <v>3.6368853606262634</v>
      </c>
      <c r="N64" s="18">
        <v>1.0181358980010811</v>
      </c>
      <c r="O64" s="17">
        <v>3.2740832910321984</v>
      </c>
      <c r="P64" s="19">
        <v>2.6375848114110592</v>
      </c>
      <c r="Q64" s="18">
        <v>46.941398749215161</v>
      </c>
      <c r="R64" s="18">
        <v>18.130931425226795</v>
      </c>
      <c r="S64" s="18" t="s">
        <v>0</v>
      </c>
      <c r="T64" s="18" t="s">
        <v>0</v>
      </c>
      <c r="U64" s="18" t="s">
        <v>0</v>
      </c>
      <c r="V64" s="18" t="s">
        <v>0</v>
      </c>
      <c r="W64" s="18" t="s">
        <v>0</v>
      </c>
      <c r="X64" s="18" t="s">
        <v>0</v>
      </c>
      <c r="Y64" s="18" t="s">
        <v>0</v>
      </c>
      <c r="Z64" s="18" t="s">
        <v>0</v>
      </c>
      <c r="AA64" s="17" t="s">
        <v>0</v>
      </c>
    </row>
    <row r="65" spans="1:27" s="6" customFormat="1" ht="11.25" customHeight="1" x14ac:dyDescent="0.25">
      <c r="A65" s="16" t="s">
        <v>0</v>
      </c>
      <c r="B65" s="15" t="s">
        <v>0</v>
      </c>
      <c r="C65" s="14">
        <v>1</v>
      </c>
      <c r="D65" s="23" t="s">
        <v>34</v>
      </c>
      <c r="E65" s="22"/>
      <c r="F65" s="21" t="s">
        <v>0</v>
      </c>
      <c r="G65" s="20" t="s">
        <v>0</v>
      </c>
      <c r="H65" s="19" t="s">
        <v>0</v>
      </c>
      <c r="I65" s="18" t="s">
        <v>0</v>
      </c>
      <c r="J65" s="18" t="s">
        <v>0</v>
      </c>
      <c r="K65" s="18" t="s">
        <v>0</v>
      </c>
      <c r="L65" s="18" t="s">
        <v>0</v>
      </c>
      <c r="M65" s="18" t="s">
        <v>0</v>
      </c>
      <c r="N65" s="18" t="s">
        <v>0</v>
      </c>
      <c r="O65" s="17" t="s">
        <v>0</v>
      </c>
      <c r="P65" s="19" t="s">
        <v>0</v>
      </c>
      <c r="Q65" s="18" t="s">
        <v>0</v>
      </c>
      <c r="R65" s="18" t="s">
        <v>0</v>
      </c>
      <c r="S65" s="18" t="s">
        <v>0</v>
      </c>
      <c r="T65" s="18" t="s">
        <v>0</v>
      </c>
      <c r="U65" s="18" t="s">
        <v>0</v>
      </c>
      <c r="V65" s="18" t="s">
        <v>0</v>
      </c>
      <c r="W65" s="18" t="s">
        <v>0</v>
      </c>
      <c r="X65" s="18" t="s">
        <v>0</v>
      </c>
      <c r="Y65" s="18" t="s">
        <v>0</v>
      </c>
      <c r="Z65" s="18" t="s">
        <v>0</v>
      </c>
      <c r="AA65" s="17" t="s">
        <v>0</v>
      </c>
    </row>
    <row r="66" spans="1:27" s="6" customFormat="1" ht="11.25" customHeight="1" x14ac:dyDescent="0.25">
      <c r="A66" s="16">
        <v>14</v>
      </c>
      <c r="B66" s="15" t="s">
        <v>33</v>
      </c>
      <c r="C66" s="14">
        <v>0</v>
      </c>
      <c r="D66" s="23" t="s">
        <v>32</v>
      </c>
      <c r="E66" s="22">
        <v>228.62646961033207</v>
      </c>
      <c r="F66" s="21" t="s">
        <v>0</v>
      </c>
      <c r="G66" s="20">
        <v>99.999999999999972</v>
      </c>
      <c r="H66" s="19">
        <v>6.1628047521108495</v>
      </c>
      <c r="I66" s="18">
        <v>5.4649285566951828</v>
      </c>
      <c r="J66" s="18">
        <v>6.0549303500983385</v>
      </c>
      <c r="K66" s="18">
        <v>3.1868516687928259</v>
      </c>
      <c r="L66" s="18">
        <v>5.4865933001420881</v>
      </c>
      <c r="M66" s="18">
        <v>3.7973730526341773</v>
      </c>
      <c r="N66" s="18">
        <v>1.6325510217917938</v>
      </c>
      <c r="O66" s="80">
        <v>0.73703058202470906</v>
      </c>
      <c r="P66" s="19">
        <v>3.1375874734559051</v>
      </c>
      <c r="Q66" s="18">
        <v>47.56143389266505</v>
      </c>
      <c r="R66" s="18">
        <v>16.777915349589048</v>
      </c>
      <c r="S66" s="18" t="s">
        <v>0</v>
      </c>
      <c r="T66" s="18" t="s">
        <v>0</v>
      </c>
      <c r="U66" s="18" t="s">
        <v>0</v>
      </c>
      <c r="V66" s="18" t="s">
        <v>0</v>
      </c>
      <c r="W66" s="18" t="s">
        <v>0</v>
      </c>
      <c r="X66" s="18" t="s">
        <v>0</v>
      </c>
      <c r="Y66" s="18" t="s">
        <v>0</v>
      </c>
      <c r="Z66" s="18" t="s">
        <v>0</v>
      </c>
      <c r="AA66" s="17" t="s">
        <v>0</v>
      </c>
    </row>
    <row r="67" spans="1:27" s="6" customFormat="1" ht="11.25" customHeight="1" x14ac:dyDescent="0.25">
      <c r="A67" s="16">
        <v>14</v>
      </c>
      <c r="B67" s="15" t="s">
        <v>31</v>
      </c>
      <c r="C67" s="14">
        <v>0</v>
      </c>
      <c r="D67" s="23" t="s">
        <v>30</v>
      </c>
      <c r="E67" s="22">
        <v>230.39453288536194</v>
      </c>
      <c r="F67" s="21" t="s">
        <v>0</v>
      </c>
      <c r="G67" s="20">
        <v>100</v>
      </c>
      <c r="H67" s="19">
        <v>2.6898632782421532</v>
      </c>
      <c r="I67" s="18">
        <v>4.6663767362844446</v>
      </c>
      <c r="J67" s="18">
        <v>5.1169003642659145</v>
      </c>
      <c r="K67" s="18">
        <v>4.4803236596924583</v>
      </c>
      <c r="L67" s="18">
        <v>5.5990783476863992</v>
      </c>
      <c r="M67" s="18">
        <v>2.0795858966651726</v>
      </c>
      <c r="N67" s="18">
        <v>1.1527968532183093</v>
      </c>
      <c r="O67" s="79">
        <v>3.5616738083131114</v>
      </c>
      <c r="P67" s="19">
        <v>2.2678331515285972</v>
      </c>
      <c r="Q67" s="18">
        <v>49.392079702480387</v>
      </c>
      <c r="R67" s="18">
        <v>18.993488201623048</v>
      </c>
      <c r="S67" s="18" t="s">
        <v>0</v>
      </c>
      <c r="T67" s="18" t="s">
        <v>0</v>
      </c>
      <c r="U67" s="18" t="s">
        <v>0</v>
      </c>
      <c r="V67" s="18" t="s">
        <v>0</v>
      </c>
      <c r="W67" s="18" t="s">
        <v>0</v>
      </c>
      <c r="X67" s="18" t="s">
        <v>0</v>
      </c>
      <c r="Y67" s="18" t="s">
        <v>0</v>
      </c>
      <c r="Z67" s="18" t="s">
        <v>0</v>
      </c>
      <c r="AA67" s="17" t="s">
        <v>0</v>
      </c>
    </row>
    <row r="68" spans="1:27" s="6" customFormat="1" ht="11.25" customHeight="1" x14ac:dyDescent="0.25">
      <c r="A68" s="16" t="s">
        <v>0</v>
      </c>
      <c r="B68" s="15" t="s">
        <v>0</v>
      </c>
      <c r="C68" s="14">
        <v>1</v>
      </c>
      <c r="D68" s="23" t="s">
        <v>29</v>
      </c>
      <c r="E68" s="22"/>
      <c r="F68" s="21" t="s">
        <v>0</v>
      </c>
      <c r="G68" s="20" t="s">
        <v>0</v>
      </c>
      <c r="H68" s="19" t="s">
        <v>0</v>
      </c>
      <c r="I68" s="18" t="s">
        <v>0</v>
      </c>
      <c r="J68" s="18" t="s">
        <v>0</v>
      </c>
      <c r="K68" s="18" t="s">
        <v>0</v>
      </c>
      <c r="L68" s="18" t="s">
        <v>0</v>
      </c>
      <c r="M68" s="18" t="s">
        <v>0</v>
      </c>
      <c r="N68" s="18" t="s">
        <v>0</v>
      </c>
      <c r="O68" s="17" t="s">
        <v>0</v>
      </c>
      <c r="P68" s="19" t="s">
        <v>0</v>
      </c>
      <c r="Q68" s="18" t="s">
        <v>0</v>
      </c>
      <c r="R68" s="18" t="s">
        <v>0</v>
      </c>
      <c r="S68" s="18" t="s">
        <v>0</v>
      </c>
      <c r="T68" s="18" t="s">
        <v>0</v>
      </c>
      <c r="U68" s="18" t="s">
        <v>0</v>
      </c>
      <c r="V68" s="18" t="s">
        <v>0</v>
      </c>
      <c r="W68" s="18" t="s">
        <v>0</v>
      </c>
      <c r="X68" s="18" t="s">
        <v>0</v>
      </c>
      <c r="Y68" s="18" t="s">
        <v>0</v>
      </c>
      <c r="Z68" s="18" t="s">
        <v>0</v>
      </c>
      <c r="AA68" s="17" t="s">
        <v>0</v>
      </c>
    </row>
    <row r="69" spans="1:27" s="6" customFormat="1" ht="11.25" customHeight="1" x14ac:dyDescent="0.25">
      <c r="A69" s="16">
        <v>14</v>
      </c>
      <c r="B69" s="15" t="s">
        <v>28</v>
      </c>
      <c r="C69" s="14">
        <v>0</v>
      </c>
      <c r="D69" s="23" t="s">
        <v>27</v>
      </c>
      <c r="E69" s="22">
        <v>27.367417207791515</v>
      </c>
      <c r="F69" s="21" t="s">
        <v>0</v>
      </c>
      <c r="G69" s="20">
        <v>100.00000000000001</v>
      </c>
      <c r="H69" s="19">
        <v>0</v>
      </c>
      <c r="I69" s="18">
        <v>5.0055698700945301</v>
      </c>
      <c r="J69" s="18">
        <v>4.4556903461051602</v>
      </c>
      <c r="K69" s="18">
        <v>7.7202591013733146</v>
      </c>
      <c r="L69" s="18">
        <v>0</v>
      </c>
      <c r="M69" s="18">
        <v>0</v>
      </c>
      <c r="N69" s="18">
        <v>0</v>
      </c>
      <c r="O69" s="79">
        <v>7.7202591013733146</v>
      </c>
      <c r="P69" s="19">
        <v>0</v>
      </c>
      <c r="Q69" s="18">
        <v>61.698183693290716</v>
      </c>
      <c r="R69" s="18">
        <v>13.400037887762975</v>
      </c>
      <c r="S69" s="18" t="s">
        <v>0</v>
      </c>
      <c r="T69" s="18" t="s">
        <v>0</v>
      </c>
      <c r="U69" s="18" t="s">
        <v>0</v>
      </c>
      <c r="V69" s="18" t="s">
        <v>0</v>
      </c>
      <c r="W69" s="18" t="s">
        <v>0</v>
      </c>
      <c r="X69" s="18" t="s">
        <v>0</v>
      </c>
      <c r="Y69" s="18" t="s">
        <v>0</v>
      </c>
      <c r="Z69" s="18" t="s">
        <v>0</v>
      </c>
      <c r="AA69" s="17" t="s">
        <v>0</v>
      </c>
    </row>
    <row r="70" spans="1:27" s="6" customFormat="1" ht="11.25" customHeight="1" x14ac:dyDescent="0.25">
      <c r="A70" s="16">
        <v>14</v>
      </c>
      <c r="B70" s="15" t="s">
        <v>26</v>
      </c>
      <c r="C70" s="14">
        <v>0</v>
      </c>
      <c r="D70" s="23" t="s">
        <v>25</v>
      </c>
      <c r="E70" s="22">
        <v>63.342230034023324</v>
      </c>
      <c r="F70" s="21" t="s">
        <v>0</v>
      </c>
      <c r="G70" s="20">
        <v>100.00000000000001</v>
      </c>
      <c r="H70" s="19">
        <v>5.8670024547844024</v>
      </c>
      <c r="I70" s="18">
        <v>4.2889948238223399</v>
      </c>
      <c r="J70" s="18">
        <v>4.5652351493704382</v>
      </c>
      <c r="K70" s="18">
        <v>1.6835775092350977</v>
      </c>
      <c r="L70" s="18">
        <v>2.2910251569892339</v>
      </c>
      <c r="M70" s="75">
        <v>7.1321704392459155</v>
      </c>
      <c r="N70" s="18">
        <v>4.1892434649145525</v>
      </c>
      <c r="O70" s="17">
        <v>0</v>
      </c>
      <c r="P70" s="19">
        <v>5.1894791049294762</v>
      </c>
      <c r="Q70" s="18">
        <v>48.652041755195</v>
      </c>
      <c r="R70" s="18">
        <v>16.14123014151356</v>
      </c>
      <c r="S70" s="18" t="s">
        <v>0</v>
      </c>
      <c r="T70" s="18" t="s">
        <v>0</v>
      </c>
      <c r="U70" s="18" t="s">
        <v>0</v>
      </c>
      <c r="V70" s="18" t="s">
        <v>0</v>
      </c>
      <c r="W70" s="18" t="s">
        <v>0</v>
      </c>
      <c r="X70" s="18" t="s">
        <v>0</v>
      </c>
      <c r="Y70" s="18" t="s">
        <v>0</v>
      </c>
      <c r="Z70" s="18" t="s">
        <v>0</v>
      </c>
      <c r="AA70" s="17" t="s">
        <v>0</v>
      </c>
    </row>
    <row r="71" spans="1:27" s="6" customFormat="1" ht="11.25" customHeight="1" x14ac:dyDescent="0.25">
      <c r="A71" s="16">
        <v>14</v>
      </c>
      <c r="B71" s="15" t="s">
        <v>24</v>
      </c>
      <c r="C71" s="14">
        <v>0</v>
      </c>
      <c r="D71" s="23" t="s">
        <v>23</v>
      </c>
      <c r="E71" s="22">
        <v>146.55276577449021</v>
      </c>
      <c r="F71" s="21" t="s">
        <v>0</v>
      </c>
      <c r="G71" s="20">
        <v>100.00000000000007</v>
      </c>
      <c r="H71" s="19">
        <v>3.2844972748576988</v>
      </c>
      <c r="I71" s="18">
        <v>5.0279543748106352</v>
      </c>
      <c r="J71" s="18">
        <v>4.1255095979894554</v>
      </c>
      <c r="K71" s="18">
        <v>5.5982087893829187</v>
      </c>
      <c r="L71" s="75">
        <v>9.8035409227992218</v>
      </c>
      <c r="M71" s="18">
        <v>1.9794380124780966</v>
      </c>
      <c r="N71" s="18">
        <v>1.3283630381331535</v>
      </c>
      <c r="O71" s="17">
        <v>1.1555480040675872</v>
      </c>
      <c r="P71" s="19">
        <v>2.369624129899444</v>
      </c>
      <c r="Q71" s="18">
        <v>41.685364006860745</v>
      </c>
      <c r="R71" s="75">
        <v>23.641951848721121</v>
      </c>
      <c r="S71" s="18" t="s">
        <v>0</v>
      </c>
      <c r="T71" s="18" t="s">
        <v>0</v>
      </c>
      <c r="U71" s="18" t="s">
        <v>0</v>
      </c>
      <c r="V71" s="18" t="s">
        <v>0</v>
      </c>
      <c r="W71" s="18" t="s">
        <v>0</v>
      </c>
      <c r="X71" s="18" t="s">
        <v>0</v>
      </c>
      <c r="Y71" s="18" t="s">
        <v>0</v>
      </c>
      <c r="Z71" s="18" t="s">
        <v>0</v>
      </c>
      <c r="AA71" s="17" t="s">
        <v>0</v>
      </c>
    </row>
    <row r="72" spans="1:27" s="6" customFormat="1" ht="11.25" customHeight="1" x14ac:dyDescent="0.25">
      <c r="A72" s="16">
        <v>14</v>
      </c>
      <c r="B72" s="15" t="s">
        <v>22</v>
      </c>
      <c r="C72" s="14">
        <v>0</v>
      </c>
      <c r="D72" s="23" t="s">
        <v>21</v>
      </c>
      <c r="E72" s="22">
        <v>185.6681352467744</v>
      </c>
      <c r="F72" s="21" t="s">
        <v>0</v>
      </c>
      <c r="G72" s="20">
        <v>100</v>
      </c>
      <c r="H72" s="19">
        <v>6.3324215887448112</v>
      </c>
      <c r="I72" s="18">
        <v>5.3587849551749533</v>
      </c>
      <c r="J72" s="18">
        <v>5.5682045576158812</v>
      </c>
      <c r="K72" s="18">
        <v>3.054793502826739</v>
      </c>
      <c r="L72" s="18">
        <v>5.1841034353916697</v>
      </c>
      <c r="M72" s="18">
        <v>2.2554972534677971</v>
      </c>
      <c r="N72" s="18">
        <v>0.9630686947338607</v>
      </c>
      <c r="O72" s="17">
        <v>1.236227138701097</v>
      </c>
      <c r="P72" s="19">
        <v>3.0368364324058472</v>
      </c>
      <c r="Q72" s="18">
        <v>50.530529018768064</v>
      </c>
      <c r="R72" s="18">
        <v>16.479533422169276</v>
      </c>
      <c r="S72" s="18" t="s">
        <v>0</v>
      </c>
      <c r="T72" s="18" t="s">
        <v>0</v>
      </c>
      <c r="U72" s="18" t="s">
        <v>0</v>
      </c>
      <c r="V72" s="18" t="s">
        <v>0</v>
      </c>
      <c r="W72" s="18" t="s">
        <v>0</v>
      </c>
      <c r="X72" s="18" t="s">
        <v>0</v>
      </c>
      <c r="Y72" s="18" t="s">
        <v>0</v>
      </c>
      <c r="Z72" s="18" t="s">
        <v>0</v>
      </c>
      <c r="AA72" s="17" t="s">
        <v>0</v>
      </c>
    </row>
    <row r="73" spans="1:27" s="6" customFormat="1" ht="11.25" customHeight="1" x14ac:dyDescent="0.25">
      <c r="A73" s="16">
        <v>14</v>
      </c>
      <c r="B73" s="15" t="s">
        <v>20</v>
      </c>
      <c r="C73" s="14">
        <v>0</v>
      </c>
      <c r="D73" s="23" t="s">
        <v>19</v>
      </c>
      <c r="E73" s="22">
        <v>34.217543308350521</v>
      </c>
      <c r="F73" s="21" t="s">
        <v>0</v>
      </c>
      <c r="G73" s="20">
        <v>100</v>
      </c>
      <c r="H73" s="19">
        <v>0</v>
      </c>
      <c r="I73" s="18">
        <v>5.3789590906485998</v>
      </c>
      <c r="J73" s="75">
        <v>15.011811454592397</v>
      </c>
      <c r="K73" s="18">
        <v>1.6162709902654182</v>
      </c>
      <c r="L73" s="18">
        <v>0</v>
      </c>
      <c r="M73" s="18">
        <v>5.4554340524726346</v>
      </c>
      <c r="N73" s="18">
        <v>0</v>
      </c>
      <c r="O73" s="79">
        <v>11.074277734079484</v>
      </c>
      <c r="P73" s="19">
        <v>0</v>
      </c>
      <c r="Q73" s="18">
        <v>58.22173134327074</v>
      </c>
      <c r="R73" s="76">
        <v>3.2415153346707339</v>
      </c>
      <c r="S73" s="18" t="s">
        <v>0</v>
      </c>
      <c r="T73" s="18" t="s">
        <v>0</v>
      </c>
      <c r="U73" s="18" t="s">
        <v>0</v>
      </c>
      <c r="V73" s="18" t="s">
        <v>0</v>
      </c>
      <c r="W73" s="18" t="s">
        <v>0</v>
      </c>
      <c r="X73" s="18" t="s">
        <v>0</v>
      </c>
      <c r="Y73" s="18" t="s">
        <v>0</v>
      </c>
      <c r="Z73" s="18" t="s">
        <v>0</v>
      </c>
      <c r="AA73" s="17" t="s">
        <v>0</v>
      </c>
    </row>
    <row r="74" spans="1:27" s="6" customFormat="1" ht="11.25" customHeight="1" x14ac:dyDescent="0.25">
      <c r="A74" s="16" t="s">
        <v>0</v>
      </c>
      <c r="B74" s="15" t="s">
        <v>0</v>
      </c>
      <c r="C74" s="14">
        <v>1</v>
      </c>
      <c r="D74" s="23" t="s">
        <v>18</v>
      </c>
      <c r="E74" s="22"/>
      <c r="F74" s="21" t="s">
        <v>0</v>
      </c>
      <c r="G74" s="20" t="s">
        <v>0</v>
      </c>
      <c r="H74" s="19" t="s">
        <v>0</v>
      </c>
      <c r="I74" s="18" t="s">
        <v>0</v>
      </c>
      <c r="J74" s="18" t="s">
        <v>0</v>
      </c>
      <c r="K74" s="18" t="s">
        <v>0</v>
      </c>
      <c r="L74" s="18" t="s">
        <v>0</v>
      </c>
      <c r="M74" s="18" t="s">
        <v>0</v>
      </c>
      <c r="N74" s="18" t="s">
        <v>0</v>
      </c>
      <c r="O74" s="17" t="s">
        <v>0</v>
      </c>
      <c r="P74" s="19" t="s">
        <v>0</v>
      </c>
      <c r="Q74" s="18" t="s">
        <v>0</v>
      </c>
      <c r="R74" s="18" t="s">
        <v>0</v>
      </c>
      <c r="S74" s="18" t="s">
        <v>0</v>
      </c>
      <c r="T74" s="18" t="s">
        <v>0</v>
      </c>
      <c r="U74" s="18" t="s">
        <v>0</v>
      </c>
      <c r="V74" s="18" t="s">
        <v>0</v>
      </c>
      <c r="W74" s="18" t="s">
        <v>0</v>
      </c>
      <c r="X74" s="18" t="s">
        <v>0</v>
      </c>
      <c r="Y74" s="18" t="s">
        <v>0</v>
      </c>
      <c r="Z74" s="18" t="s">
        <v>0</v>
      </c>
      <c r="AA74" s="17" t="s">
        <v>0</v>
      </c>
    </row>
    <row r="75" spans="1:27" s="6" customFormat="1" ht="11.25" customHeight="1" x14ac:dyDescent="0.25">
      <c r="A75" s="16">
        <v>14</v>
      </c>
      <c r="B75" s="15" t="s">
        <v>17</v>
      </c>
      <c r="C75" s="14">
        <v>0</v>
      </c>
      <c r="D75" s="23" t="s">
        <v>16</v>
      </c>
      <c r="E75" s="22">
        <v>6.9149266926793604</v>
      </c>
      <c r="F75" s="21" t="s">
        <v>0</v>
      </c>
      <c r="G75" s="20">
        <v>99.999999999999986</v>
      </c>
      <c r="H75" s="19">
        <v>0</v>
      </c>
      <c r="I75" s="18">
        <v>0</v>
      </c>
      <c r="J75" s="18">
        <v>10.552762751059401</v>
      </c>
      <c r="K75" s="18">
        <v>0</v>
      </c>
      <c r="L75" s="18">
        <v>18.300141791529736</v>
      </c>
      <c r="M75" s="18">
        <v>0</v>
      </c>
      <c r="N75" s="18">
        <v>0</v>
      </c>
      <c r="O75" s="17">
        <v>0</v>
      </c>
      <c r="P75" s="19">
        <v>0</v>
      </c>
      <c r="Q75" s="18">
        <v>61.734486633015429</v>
      </c>
      <c r="R75" s="18">
        <v>9.4126088243954253</v>
      </c>
      <c r="S75" s="18" t="s">
        <v>0</v>
      </c>
      <c r="T75" s="18" t="s">
        <v>0</v>
      </c>
      <c r="U75" s="18" t="s">
        <v>0</v>
      </c>
      <c r="V75" s="18" t="s">
        <v>0</v>
      </c>
      <c r="W75" s="18" t="s">
        <v>0</v>
      </c>
      <c r="X75" s="18" t="s">
        <v>0</v>
      </c>
      <c r="Y75" s="18" t="s">
        <v>0</v>
      </c>
      <c r="Z75" s="18" t="s">
        <v>0</v>
      </c>
      <c r="AA75" s="17" t="s">
        <v>0</v>
      </c>
    </row>
    <row r="76" spans="1:27" s="6" customFormat="1" ht="11.25" customHeight="1" x14ac:dyDescent="0.25">
      <c r="A76" s="16">
        <v>14</v>
      </c>
      <c r="B76" s="15" t="s">
        <v>15</v>
      </c>
      <c r="C76" s="14">
        <v>0</v>
      </c>
      <c r="D76" s="23" t="s">
        <v>14</v>
      </c>
      <c r="E76" s="22">
        <v>207.76820966031934</v>
      </c>
      <c r="F76" s="21" t="s">
        <v>0</v>
      </c>
      <c r="G76" s="20">
        <v>99.999999999999972</v>
      </c>
      <c r="H76" s="78">
        <v>6.5590084664978292</v>
      </c>
      <c r="I76" s="18">
        <v>6.1871859911211669</v>
      </c>
      <c r="J76" s="18">
        <v>4.7656279554536631</v>
      </c>
      <c r="K76" s="75">
        <v>6.2033073879015967</v>
      </c>
      <c r="L76" s="18">
        <v>3.4494593136782306</v>
      </c>
      <c r="M76" s="18">
        <v>1.3645059291928572</v>
      </c>
      <c r="N76" s="18">
        <v>1.2878959136266257</v>
      </c>
      <c r="O76" s="17">
        <v>2.7629800990877991</v>
      </c>
      <c r="P76" s="19">
        <v>1.0962472850946936</v>
      </c>
      <c r="Q76" s="18">
        <v>48.197339552196084</v>
      </c>
      <c r="R76" s="18">
        <v>18.126442106149419</v>
      </c>
      <c r="S76" s="18" t="s">
        <v>0</v>
      </c>
      <c r="T76" s="18" t="s">
        <v>0</v>
      </c>
      <c r="U76" s="18" t="s">
        <v>0</v>
      </c>
      <c r="V76" s="18" t="s">
        <v>0</v>
      </c>
      <c r="W76" s="18" t="s">
        <v>0</v>
      </c>
      <c r="X76" s="18" t="s">
        <v>0</v>
      </c>
      <c r="Y76" s="18" t="s">
        <v>0</v>
      </c>
      <c r="Z76" s="18" t="s">
        <v>0</v>
      </c>
      <c r="AA76" s="17" t="s">
        <v>0</v>
      </c>
    </row>
    <row r="77" spans="1:27" s="6" customFormat="1" ht="11.25" customHeight="1" x14ac:dyDescent="0.25">
      <c r="A77" s="16">
        <v>14</v>
      </c>
      <c r="B77" s="15" t="s">
        <v>13</v>
      </c>
      <c r="C77" s="14">
        <v>0</v>
      </c>
      <c r="D77" s="23" t="s">
        <v>12</v>
      </c>
      <c r="E77" s="22">
        <v>233.24374769969216</v>
      </c>
      <c r="F77" s="21" t="s">
        <v>0</v>
      </c>
      <c r="G77" s="20">
        <v>99.999999999999972</v>
      </c>
      <c r="H77" s="77">
        <v>2.146246387193981</v>
      </c>
      <c r="I77" s="18">
        <v>4.4547151426344511</v>
      </c>
      <c r="J77" s="18">
        <v>6.4314935113127136</v>
      </c>
      <c r="K77" s="76">
        <v>2.0235940198008322</v>
      </c>
      <c r="L77" s="18">
        <v>7.2934232485412851</v>
      </c>
      <c r="M77" s="75">
        <v>4.5609122327459248</v>
      </c>
      <c r="N77" s="18">
        <v>1.5917195832186088</v>
      </c>
      <c r="O77" s="17">
        <v>1.7794065174226696</v>
      </c>
      <c r="P77" s="78">
        <v>4.3390941063601334</v>
      </c>
      <c r="Q77" s="18">
        <v>48.156655239328877</v>
      </c>
      <c r="R77" s="18">
        <v>17.222740011440496</v>
      </c>
      <c r="S77" s="18" t="s">
        <v>0</v>
      </c>
      <c r="T77" s="18" t="s">
        <v>0</v>
      </c>
      <c r="U77" s="18" t="s">
        <v>0</v>
      </c>
      <c r="V77" s="18" t="s">
        <v>0</v>
      </c>
      <c r="W77" s="18" t="s">
        <v>0</v>
      </c>
      <c r="X77" s="18" t="s">
        <v>0</v>
      </c>
      <c r="Y77" s="18" t="s">
        <v>0</v>
      </c>
      <c r="Z77" s="18" t="s">
        <v>0</v>
      </c>
      <c r="AA77" s="17" t="s">
        <v>0</v>
      </c>
    </row>
    <row r="78" spans="1:27" s="6" customFormat="1" ht="11.25" customHeight="1" x14ac:dyDescent="0.25">
      <c r="A78" s="16">
        <v>14</v>
      </c>
      <c r="B78" s="15" t="s">
        <v>11</v>
      </c>
      <c r="C78" s="14">
        <v>0</v>
      </c>
      <c r="D78" s="23" t="s">
        <v>10</v>
      </c>
      <c r="E78" s="22">
        <v>11.094118443003198</v>
      </c>
      <c r="F78" s="21" t="s">
        <v>0</v>
      </c>
      <c r="G78" s="20">
        <v>99.999999999999986</v>
      </c>
      <c r="H78" s="19">
        <v>14.905022933667935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7">
        <v>0</v>
      </c>
      <c r="P78" s="19">
        <v>0</v>
      </c>
      <c r="Q78" s="18">
        <v>52.321841652048448</v>
      </c>
      <c r="R78" s="18">
        <v>32.773135414283601</v>
      </c>
      <c r="S78" s="18" t="s">
        <v>0</v>
      </c>
      <c r="T78" s="18" t="s">
        <v>0</v>
      </c>
      <c r="U78" s="18" t="s">
        <v>0</v>
      </c>
      <c r="V78" s="18" t="s">
        <v>0</v>
      </c>
      <c r="W78" s="18" t="s">
        <v>0</v>
      </c>
      <c r="X78" s="18" t="s">
        <v>0</v>
      </c>
      <c r="Y78" s="18" t="s">
        <v>0</v>
      </c>
      <c r="Z78" s="18" t="s">
        <v>0</v>
      </c>
      <c r="AA78" s="17" t="s">
        <v>0</v>
      </c>
    </row>
    <row r="79" spans="1:27" s="6" customFormat="1" ht="11.25" customHeight="1" x14ac:dyDescent="0.25">
      <c r="A79" s="16" t="s">
        <v>0</v>
      </c>
      <c r="B79" s="15" t="s">
        <v>0</v>
      </c>
      <c r="C79" s="14">
        <v>1</v>
      </c>
      <c r="D79" s="23" t="s">
        <v>9</v>
      </c>
      <c r="E79" s="22"/>
      <c r="F79" s="21" t="s">
        <v>0</v>
      </c>
      <c r="G79" s="20" t="s">
        <v>0</v>
      </c>
      <c r="H79" s="19" t="s">
        <v>0</v>
      </c>
      <c r="I79" s="18" t="s">
        <v>0</v>
      </c>
      <c r="J79" s="18" t="s">
        <v>0</v>
      </c>
      <c r="K79" s="18" t="s">
        <v>0</v>
      </c>
      <c r="L79" s="18" t="s">
        <v>0</v>
      </c>
      <c r="M79" s="18" t="s">
        <v>0</v>
      </c>
      <c r="N79" s="18" t="s">
        <v>0</v>
      </c>
      <c r="O79" s="17" t="s">
        <v>0</v>
      </c>
      <c r="P79" s="19" t="s">
        <v>0</v>
      </c>
      <c r="Q79" s="18" t="s">
        <v>0</v>
      </c>
      <c r="R79" s="18" t="s">
        <v>0</v>
      </c>
      <c r="S79" s="18" t="s">
        <v>0</v>
      </c>
      <c r="T79" s="18" t="s">
        <v>0</v>
      </c>
      <c r="U79" s="18" t="s">
        <v>0</v>
      </c>
      <c r="V79" s="18" t="s">
        <v>0</v>
      </c>
      <c r="W79" s="18" t="s">
        <v>0</v>
      </c>
      <c r="X79" s="18" t="s">
        <v>0</v>
      </c>
      <c r="Y79" s="18" t="s">
        <v>0</v>
      </c>
      <c r="Z79" s="18" t="s">
        <v>0</v>
      </c>
      <c r="AA79" s="17" t="s">
        <v>0</v>
      </c>
    </row>
    <row r="80" spans="1:27" s="6" customFormat="1" ht="11.25" customHeight="1" x14ac:dyDescent="0.25">
      <c r="A80" s="16">
        <v>14</v>
      </c>
      <c r="B80" s="15" t="s">
        <v>8</v>
      </c>
      <c r="C80" s="14">
        <v>0</v>
      </c>
      <c r="D80" s="23" t="s">
        <v>7</v>
      </c>
      <c r="E80" s="22">
        <v>288.23923173004908</v>
      </c>
      <c r="F80" s="21" t="s">
        <v>0</v>
      </c>
      <c r="G80" s="20">
        <v>99.999999999999957</v>
      </c>
      <c r="H80" s="19">
        <v>4.9837106958742661</v>
      </c>
      <c r="I80" s="18">
        <v>4.6195906733041605</v>
      </c>
      <c r="J80" s="18">
        <v>5.6461178377577204</v>
      </c>
      <c r="K80" s="18">
        <v>4.3062829579236412</v>
      </c>
      <c r="L80" s="18">
        <v>5.9944994638979221</v>
      </c>
      <c r="M80" s="18">
        <v>3.7385511259177391</v>
      </c>
      <c r="N80" s="18">
        <v>2.2163619617132984</v>
      </c>
      <c r="O80" s="17">
        <v>1.3838391851493472</v>
      </c>
      <c r="P80" s="19">
        <v>2.8486989327694605</v>
      </c>
      <c r="Q80" s="76">
        <v>44.387182144159247</v>
      </c>
      <c r="R80" s="18">
        <v>19.875165021533164</v>
      </c>
      <c r="S80" s="18" t="s">
        <v>0</v>
      </c>
      <c r="T80" s="18" t="s">
        <v>0</v>
      </c>
      <c r="U80" s="18" t="s">
        <v>0</v>
      </c>
      <c r="V80" s="18" t="s">
        <v>0</v>
      </c>
      <c r="W80" s="18" t="s">
        <v>0</v>
      </c>
      <c r="X80" s="18" t="s">
        <v>0</v>
      </c>
      <c r="Y80" s="18" t="s">
        <v>0</v>
      </c>
      <c r="Z80" s="18" t="s">
        <v>0</v>
      </c>
      <c r="AA80" s="17" t="s">
        <v>0</v>
      </c>
    </row>
    <row r="81" spans="1:27" s="6" customFormat="1" ht="11.25" customHeight="1" x14ac:dyDescent="0.25">
      <c r="A81" s="16">
        <v>14</v>
      </c>
      <c r="B81" s="15" t="s">
        <v>6</v>
      </c>
      <c r="C81" s="14">
        <v>0</v>
      </c>
      <c r="D81" s="23" t="s">
        <v>5</v>
      </c>
      <c r="E81" s="22">
        <v>140.50914382938015</v>
      </c>
      <c r="F81" s="21" t="s">
        <v>0</v>
      </c>
      <c r="G81" s="20">
        <v>100.00000000000003</v>
      </c>
      <c r="H81" s="19">
        <v>3.0378880924779996</v>
      </c>
      <c r="I81" s="18">
        <v>6.5182471113680274</v>
      </c>
      <c r="J81" s="18">
        <v>6.2381120946823003</v>
      </c>
      <c r="K81" s="18">
        <v>3.1116633362096242</v>
      </c>
      <c r="L81" s="18">
        <v>4.7377858706262677</v>
      </c>
      <c r="M81" s="18">
        <v>1.9195057660004475</v>
      </c>
      <c r="N81" s="18">
        <v>0</v>
      </c>
      <c r="O81" s="79">
        <v>4.2005674055689921</v>
      </c>
      <c r="P81" s="19">
        <v>2.9800559845056842</v>
      </c>
      <c r="Q81" s="18">
        <v>54.153991836028872</v>
      </c>
      <c r="R81" s="18">
        <v>13.102182502531804</v>
      </c>
      <c r="S81" s="18" t="s">
        <v>0</v>
      </c>
      <c r="T81" s="18" t="s">
        <v>0</v>
      </c>
      <c r="U81" s="18" t="s">
        <v>0</v>
      </c>
      <c r="V81" s="18" t="s">
        <v>0</v>
      </c>
      <c r="W81" s="18" t="s">
        <v>0</v>
      </c>
      <c r="X81" s="18" t="s">
        <v>0</v>
      </c>
      <c r="Y81" s="18" t="s">
        <v>0</v>
      </c>
      <c r="Z81" s="18" t="s">
        <v>0</v>
      </c>
      <c r="AA81" s="17" t="s">
        <v>0</v>
      </c>
    </row>
    <row r="82" spans="1:27" s="6" customFormat="1" ht="11.25" customHeight="1" x14ac:dyDescent="0.25">
      <c r="A82" s="16">
        <v>14</v>
      </c>
      <c r="B82" s="15" t="s">
        <v>4</v>
      </c>
      <c r="C82" s="14">
        <v>0</v>
      </c>
      <c r="D82" s="23" t="s">
        <v>3</v>
      </c>
      <c r="E82" s="22">
        <v>11.557885551662322</v>
      </c>
      <c r="F82" s="21" t="s">
        <v>0</v>
      </c>
      <c r="G82" s="20">
        <v>99.999999999999986</v>
      </c>
      <c r="H82" s="19">
        <v>0</v>
      </c>
      <c r="I82" s="18">
        <v>6.6720182685186016</v>
      </c>
      <c r="J82" s="18">
        <v>5.1288586750861649</v>
      </c>
      <c r="K82" s="18">
        <v>0</v>
      </c>
      <c r="L82" s="18">
        <v>13.049561688425488</v>
      </c>
      <c r="M82" s="18">
        <v>0</v>
      </c>
      <c r="N82" s="18">
        <v>0</v>
      </c>
      <c r="O82" s="17">
        <v>0</v>
      </c>
      <c r="P82" s="19">
        <v>0</v>
      </c>
      <c r="Q82" s="18">
        <v>67.680787736961562</v>
      </c>
      <c r="R82" s="18">
        <v>7.4687736310081707</v>
      </c>
      <c r="S82" s="18" t="s">
        <v>0</v>
      </c>
      <c r="T82" s="18" t="s">
        <v>0</v>
      </c>
      <c r="U82" s="18" t="s">
        <v>0</v>
      </c>
      <c r="V82" s="18" t="s">
        <v>0</v>
      </c>
      <c r="W82" s="18" t="s">
        <v>0</v>
      </c>
      <c r="X82" s="18" t="s">
        <v>0</v>
      </c>
      <c r="Y82" s="18" t="s">
        <v>0</v>
      </c>
      <c r="Z82" s="18" t="s">
        <v>0</v>
      </c>
      <c r="AA82" s="17" t="s">
        <v>0</v>
      </c>
    </row>
    <row r="83" spans="1:27" s="6" customFormat="1" ht="11.25" customHeight="1" x14ac:dyDescent="0.25">
      <c r="A83" s="16">
        <v>14</v>
      </c>
      <c r="B83" s="15" t="s">
        <v>2</v>
      </c>
      <c r="C83" s="14">
        <v>0</v>
      </c>
      <c r="D83" s="13" t="s">
        <v>1</v>
      </c>
      <c r="E83" s="12">
        <v>18.714741384602437</v>
      </c>
      <c r="F83" s="11" t="s">
        <v>0</v>
      </c>
      <c r="G83" s="10">
        <v>100</v>
      </c>
      <c r="H83" s="9">
        <v>8.8357133247825441</v>
      </c>
      <c r="I83" s="8">
        <v>0</v>
      </c>
      <c r="J83" s="8">
        <v>0</v>
      </c>
      <c r="K83" s="8">
        <v>4.4020848915154573</v>
      </c>
      <c r="L83" s="8">
        <v>0</v>
      </c>
      <c r="M83" s="8">
        <v>0</v>
      </c>
      <c r="N83" s="8">
        <v>0</v>
      </c>
      <c r="O83" s="7">
        <v>0</v>
      </c>
      <c r="P83" s="9">
        <v>0</v>
      </c>
      <c r="Q83" s="8">
        <v>57.065322111551119</v>
      </c>
      <c r="R83" s="8">
        <v>29.696879672150885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Z83" s="8" t="s">
        <v>0</v>
      </c>
      <c r="AA83" s="7" t="s">
        <v>0</v>
      </c>
    </row>
  </sheetData>
  <mergeCells count="1">
    <mergeCell ref="D2:O2"/>
  </mergeCells>
  <conditionalFormatting sqref="D7:D83">
    <cfRule type="expression" dxfId="0" priority="1" stopIfTrue="1">
      <formula>$C7=1</formula>
    </cfRule>
  </conditionalFormatting>
  <pageMargins left="0.98425196850393704" right="0.98425196850393704" top="0.74803149606299213" bottom="0.74803149606299213" header="0.51181102362204722" footer="0.51181102362204722"/>
  <pageSetup scale="66" orientation="portrait" horizontalDpi="300" verticalDpi="300" r:id="rId1"/>
  <headerFooter alignWithMargins="0">
    <oddFooter>&amp;R&amp;"Tahoma,Krepko"&amp;8&amp;P</oddFooter>
  </headerFooter>
  <colBreaks count="1" manualBreakCount="1">
    <brk id="15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43</vt:i4>
      </vt:variant>
      <vt:variant>
        <vt:lpstr>Imenovani obsegi</vt:lpstr>
      </vt:variant>
      <vt:variant>
        <vt:i4>82</vt:i4>
      </vt:variant>
    </vt:vector>
  </HeadingPairs>
  <TitlesOfParts>
    <vt:vector size="125" baseType="lpstr">
      <vt:lpstr>Branje tabel</vt:lpstr>
      <vt:lpstr>Kazalo</vt:lpstr>
      <vt:lpstr>tabela (1)</vt:lpstr>
      <vt:lpstr>tabela (2)</vt:lpstr>
      <vt:lpstr>tabela (3)</vt:lpstr>
      <vt:lpstr>tabela (4)</vt:lpstr>
      <vt:lpstr>tabela (5)</vt:lpstr>
      <vt:lpstr>tabela (6)</vt:lpstr>
      <vt:lpstr>tabela (7)</vt:lpstr>
      <vt:lpstr>tabela (8)</vt:lpstr>
      <vt:lpstr>tabela (9)</vt:lpstr>
      <vt:lpstr>tabela (10)</vt:lpstr>
      <vt:lpstr>tabela (11)</vt:lpstr>
      <vt:lpstr>tabela (12)</vt:lpstr>
      <vt:lpstr>tabela (13)</vt:lpstr>
      <vt:lpstr>tabela (14)</vt:lpstr>
      <vt:lpstr>tabela (15)</vt:lpstr>
      <vt:lpstr>tabela (16)</vt:lpstr>
      <vt:lpstr>tabela (17)</vt:lpstr>
      <vt:lpstr>tabela (18)</vt:lpstr>
      <vt:lpstr>tabela (19)</vt:lpstr>
      <vt:lpstr>tabela (20)</vt:lpstr>
      <vt:lpstr>tabela (21)</vt:lpstr>
      <vt:lpstr>tabela (22)</vt:lpstr>
      <vt:lpstr>tabela (23)</vt:lpstr>
      <vt:lpstr>tabela (24)</vt:lpstr>
      <vt:lpstr>tabela (25)</vt:lpstr>
      <vt:lpstr>tabela (26)</vt:lpstr>
      <vt:lpstr>tabela (27)</vt:lpstr>
      <vt:lpstr>tabela (28)</vt:lpstr>
      <vt:lpstr>tabela (29)</vt:lpstr>
      <vt:lpstr>tabela (30)</vt:lpstr>
      <vt:lpstr>tabela (31)</vt:lpstr>
      <vt:lpstr>tabela (32)</vt:lpstr>
      <vt:lpstr>tabela (33)</vt:lpstr>
      <vt:lpstr>tabela (34)</vt:lpstr>
      <vt:lpstr>tabela (35)</vt:lpstr>
      <vt:lpstr>tabela (36)</vt:lpstr>
      <vt:lpstr>tabela (37)</vt:lpstr>
      <vt:lpstr>tabela (38)</vt:lpstr>
      <vt:lpstr>tabela (39)</vt:lpstr>
      <vt:lpstr>tabela (40)</vt:lpstr>
      <vt:lpstr>tabela (41)</vt:lpstr>
      <vt:lpstr>'tabela (1)'!Področje_tiskanja</vt:lpstr>
      <vt:lpstr>'tabela (10)'!Področje_tiskanja</vt:lpstr>
      <vt:lpstr>'tabela (11)'!Področje_tiskanja</vt:lpstr>
      <vt:lpstr>'tabela (12)'!Področje_tiskanja</vt:lpstr>
      <vt:lpstr>'tabela (13)'!Področje_tiskanja</vt:lpstr>
      <vt:lpstr>'tabela (14)'!Področje_tiskanja</vt:lpstr>
      <vt:lpstr>'tabela (15)'!Področje_tiskanja</vt:lpstr>
      <vt:lpstr>'tabela (16)'!Področje_tiskanja</vt:lpstr>
      <vt:lpstr>'tabela (17)'!Področje_tiskanja</vt:lpstr>
      <vt:lpstr>'tabela (18)'!Področje_tiskanja</vt:lpstr>
      <vt:lpstr>'tabela (19)'!Področje_tiskanja</vt:lpstr>
      <vt:lpstr>'tabela (2)'!Področje_tiskanja</vt:lpstr>
      <vt:lpstr>'tabela (20)'!Področje_tiskanja</vt:lpstr>
      <vt:lpstr>'tabela (21)'!Področje_tiskanja</vt:lpstr>
      <vt:lpstr>'tabela (22)'!Področje_tiskanja</vt:lpstr>
      <vt:lpstr>'tabela (23)'!Področje_tiskanja</vt:lpstr>
      <vt:lpstr>'tabela (24)'!Področje_tiskanja</vt:lpstr>
      <vt:lpstr>'tabela (25)'!Področje_tiskanja</vt:lpstr>
      <vt:lpstr>'tabela (26)'!Področje_tiskanja</vt:lpstr>
      <vt:lpstr>'tabela (27)'!Področje_tiskanja</vt:lpstr>
      <vt:lpstr>'tabela (28)'!Področje_tiskanja</vt:lpstr>
      <vt:lpstr>'tabela (29)'!Področje_tiskanja</vt:lpstr>
      <vt:lpstr>'tabela (3)'!Področje_tiskanja</vt:lpstr>
      <vt:lpstr>'tabela (30)'!Področje_tiskanja</vt:lpstr>
      <vt:lpstr>'tabela (31)'!Področje_tiskanja</vt:lpstr>
      <vt:lpstr>'tabela (32)'!Področje_tiskanja</vt:lpstr>
      <vt:lpstr>'tabela (33)'!Področje_tiskanja</vt:lpstr>
      <vt:lpstr>'tabela (34)'!Področje_tiskanja</vt:lpstr>
      <vt:lpstr>'tabela (35)'!Področje_tiskanja</vt:lpstr>
      <vt:lpstr>'tabela (36)'!Področje_tiskanja</vt:lpstr>
      <vt:lpstr>'tabela (37)'!Področje_tiskanja</vt:lpstr>
      <vt:lpstr>'tabela (38)'!Področje_tiskanja</vt:lpstr>
      <vt:lpstr>'tabela (39)'!Področje_tiskanja</vt:lpstr>
      <vt:lpstr>'tabela (4)'!Področje_tiskanja</vt:lpstr>
      <vt:lpstr>'tabela (40)'!Področje_tiskanja</vt:lpstr>
      <vt:lpstr>'tabela (41)'!Področje_tiskanja</vt:lpstr>
      <vt:lpstr>'tabela (5)'!Področje_tiskanja</vt:lpstr>
      <vt:lpstr>'tabela (6)'!Področje_tiskanja</vt:lpstr>
      <vt:lpstr>'tabela (7)'!Področje_tiskanja</vt:lpstr>
      <vt:lpstr>'tabela (8)'!Področje_tiskanja</vt:lpstr>
      <vt:lpstr>'tabela (9)'!Področje_tiskanja</vt:lpstr>
      <vt:lpstr>'tabela (1)'!Tiskanje_naslovov</vt:lpstr>
      <vt:lpstr>'tabela (10)'!Tiskanje_naslovov</vt:lpstr>
      <vt:lpstr>'tabela (11)'!Tiskanje_naslovov</vt:lpstr>
      <vt:lpstr>'tabela (12)'!Tiskanje_naslovov</vt:lpstr>
      <vt:lpstr>'tabela (13)'!Tiskanje_naslovov</vt:lpstr>
      <vt:lpstr>'tabela (14)'!Tiskanje_naslovov</vt:lpstr>
      <vt:lpstr>'tabela (15)'!Tiskanje_naslovov</vt:lpstr>
      <vt:lpstr>'tabela (16)'!Tiskanje_naslovov</vt:lpstr>
      <vt:lpstr>'tabela (17)'!Tiskanje_naslovov</vt:lpstr>
      <vt:lpstr>'tabela (18)'!Tiskanje_naslovov</vt:lpstr>
      <vt:lpstr>'tabela (19)'!Tiskanje_naslovov</vt:lpstr>
      <vt:lpstr>'tabela (2)'!Tiskanje_naslovov</vt:lpstr>
      <vt:lpstr>'tabela (20)'!Tiskanje_naslovov</vt:lpstr>
      <vt:lpstr>'tabela (21)'!Tiskanje_naslovov</vt:lpstr>
      <vt:lpstr>'tabela (22)'!Tiskanje_naslovov</vt:lpstr>
      <vt:lpstr>'tabela (23)'!Tiskanje_naslovov</vt:lpstr>
      <vt:lpstr>'tabela (24)'!Tiskanje_naslovov</vt:lpstr>
      <vt:lpstr>'tabela (25)'!Tiskanje_naslovov</vt:lpstr>
      <vt:lpstr>'tabela (26)'!Tiskanje_naslovov</vt:lpstr>
      <vt:lpstr>'tabela (27)'!Tiskanje_naslovov</vt:lpstr>
      <vt:lpstr>'tabela (28)'!Tiskanje_naslovov</vt:lpstr>
      <vt:lpstr>'tabela (29)'!Tiskanje_naslovov</vt:lpstr>
      <vt:lpstr>'tabela (3)'!Tiskanje_naslovov</vt:lpstr>
      <vt:lpstr>'tabela (30)'!Tiskanje_naslovov</vt:lpstr>
      <vt:lpstr>'tabela (31)'!Tiskanje_naslovov</vt:lpstr>
      <vt:lpstr>'tabela (32)'!Tiskanje_naslovov</vt:lpstr>
      <vt:lpstr>'tabela (33)'!Tiskanje_naslovov</vt:lpstr>
      <vt:lpstr>'tabela (34)'!Tiskanje_naslovov</vt:lpstr>
      <vt:lpstr>'tabela (35)'!Tiskanje_naslovov</vt:lpstr>
      <vt:lpstr>'tabela (36)'!Tiskanje_naslovov</vt:lpstr>
      <vt:lpstr>'tabela (37)'!Tiskanje_naslovov</vt:lpstr>
      <vt:lpstr>'tabela (38)'!Tiskanje_naslovov</vt:lpstr>
      <vt:lpstr>'tabela (39)'!Tiskanje_naslovov</vt:lpstr>
      <vt:lpstr>'tabela (4)'!Tiskanje_naslovov</vt:lpstr>
      <vt:lpstr>'tabela (40)'!Tiskanje_naslovov</vt:lpstr>
      <vt:lpstr>'tabela (41)'!Tiskanje_naslovov</vt:lpstr>
      <vt:lpstr>'tabela (5)'!Tiskanje_naslovov</vt:lpstr>
      <vt:lpstr>'tabela (6)'!Tiskanje_naslovov</vt:lpstr>
      <vt:lpstr>'tabela (7)'!Tiskanje_naslovov</vt:lpstr>
      <vt:lpstr>'tabela (8)'!Tiskanje_naslovov</vt:lpstr>
      <vt:lpstr>'tabela (9)'!Tiskanje_naslovov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AndrejL</dc:creator>
  <cp:lastModifiedBy>Rajko Dolinšek</cp:lastModifiedBy>
  <dcterms:created xsi:type="dcterms:W3CDTF">2019-09-13T07:01:45Z</dcterms:created>
  <dcterms:modified xsi:type="dcterms:W3CDTF">2019-11-20T22:41:44Z</dcterms:modified>
</cp:coreProperties>
</file>