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S:\Projekti_Narocniki\Projekti_Narocniki\REUS\PROJEKTNO VODENJE\REUS_2019\Sofinanciranje_REUS_2019\Sofinanciranje_MOP_2019\Poročila_MOP_2019\"/>
    </mc:Choice>
  </mc:AlternateContent>
  <xr:revisionPtr revIDLastSave="0" documentId="8_{79CA4A4C-84EA-4D8B-96CB-31E716D21E43}" xr6:coauthVersionLast="45" xr6:coauthVersionMax="45" xr10:uidLastSave="{00000000-0000-0000-0000-000000000000}"/>
  <bookViews>
    <workbookView xWindow="1536" yWindow="1392" windowWidth="20364" windowHeight="11568" xr2:uid="{81CBD704-608F-43F4-8009-5FAD4C4F9444}"/>
  </bookViews>
  <sheets>
    <sheet name="Branje tabel" sheetId="51" r:id="rId1"/>
    <sheet name="Kazalo" sheetId="52" r:id="rId2"/>
    <sheet name="tabela (1)" sheetId="1" r:id="rId3"/>
    <sheet name="tabela (2)" sheetId="2" r:id="rId4"/>
    <sheet name="tabela (3)" sheetId="3" r:id="rId5"/>
    <sheet name="tabela (4)" sheetId="4" r:id="rId6"/>
    <sheet name="tabela (5)" sheetId="5" r:id="rId7"/>
    <sheet name="tabela (6)" sheetId="6" r:id="rId8"/>
    <sheet name="tabela (7)" sheetId="7" r:id="rId9"/>
    <sheet name="tabela (8)" sheetId="8" r:id="rId10"/>
    <sheet name="tabela (9)" sheetId="9" r:id="rId11"/>
    <sheet name="tabela (10)" sheetId="10" r:id="rId12"/>
    <sheet name="tabela (11)" sheetId="11" r:id="rId13"/>
    <sheet name="tabela (12)" sheetId="12" r:id="rId14"/>
    <sheet name="tabela (13)" sheetId="13" r:id="rId15"/>
    <sheet name="tabela (14)" sheetId="14" r:id="rId16"/>
    <sheet name="tabela (15)" sheetId="15" r:id="rId17"/>
    <sheet name="tabela (16)" sheetId="16" r:id="rId18"/>
    <sheet name="tabela (17)" sheetId="17" r:id="rId19"/>
    <sheet name="tabela (18)" sheetId="18" r:id="rId20"/>
    <sheet name="tabela (19)" sheetId="19" r:id="rId21"/>
    <sheet name="tabela (20)" sheetId="20" r:id="rId22"/>
    <sheet name="tabela (21)" sheetId="21" r:id="rId23"/>
    <sheet name="tabela (22)" sheetId="22" r:id="rId24"/>
    <sheet name="tabela (23)" sheetId="23" r:id="rId25"/>
    <sheet name="tabela (24)" sheetId="24" r:id="rId26"/>
    <sheet name="tabela (25)" sheetId="25" r:id="rId27"/>
    <sheet name="tabela (26)" sheetId="26" r:id="rId28"/>
    <sheet name="tabela (27)" sheetId="27" r:id="rId29"/>
    <sheet name="tabela (28)" sheetId="28" r:id="rId30"/>
    <sheet name="tabela (29)" sheetId="29" r:id="rId31"/>
    <sheet name="tabela (30)" sheetId="30" r:id="rId32"/>
    <sheet name="tabela (31)" sheetId="31" r:id="rId33"/>
    <sheet name="tabela (32)" sheetId="32" r:id="rId34"/>
    <sheet name="tabela (33)" sheetId="33" r:id="rId35"/>
    <sheet name="tabela (34)" sheetId="34" r:id="rId36"/>
    <sheet name="tabela (35)" sheetId="35" r:id="rId37"/>
    <sheet name="tabela (36)" sheetId="36" r:id="rId38"/>
    <sheet name="tabela (37)" sheetId="37" r:id="rId39"/>
    <sheet name="tabela (38)" sheetId="38" r:id="rId40"/>
    <sheet name="tabela (39)" sheetId="39" r:id="rId41"/>
    <sheet name="tabela (40)" sheetId="40" r:id="rId42"/>
    <sheet name="tabela (41)" sheetId="41" r:id="rId43"/>
    <sheet name="tabela (42)" sheetId="42" r:id="rId44"/>
    <sheet name="tabela (43)" sheetId="43" r:id="rId45"/>
    <sheet name="tabela (44)" sheetId="44" r:id="rId46"/>
    <sheet name="tabela (45)" sheetId="45" r:id="rId47"/>
    <sheet name="tabela (46)" sheetId="46" r:id="rId48"/>
    <sheet name="tabela (47)" sheetId="47" r:id="rId49"/>
    <sheet name="tabela (48)" sheetId="48" r:id="rId50"/>
    <sheet name="tabela (49)" sheetId="49" r:id="rId51"/>
    <sheet name="tabela (50)" sheetId="50" r:id="rId5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_xlnm.Print_Area" localSheetId="2">'tabela (1)'!$B$1:$AA$26</definedName>
    <definedName name="_xlnm.Print_Area" localSheetId="11">'tabela (10)'!$B$1:$O$26</definedName>
    <definedName name="_xlnm.Print_Area" localSheetId="12">'tabela (11)'!$B$1:$O$26</definedName>
    <definedName name="_xlnm.Print_Area" localSheetId="13">'tabela (12)'!$B$1:$O$26</definedName>
    <definedName name="_xlnm.Print_Area" localSheetId="14">'tabela (13)'!$B$1:$O$26</definedName>
    <definedName name="_xlnm.Print_Area" localSheetId="15">'tabela (14)'!$B$1:$O$26</definedName>
    <definedName name="_xlnm.Print_Area" localSheetId="16">'tabela (15)'!$B$1:$O$26</definedName>
    <definedName name="_xlnm.Print_Area" localSheetId="17">'tabela (16)'!$B$1:$O$26</definedName>
    <definedName name="_xlnm.Print_Area" localSheetId="18">'tabela (17)'!$B$1:$O$26</definedName>
    <definedName name="_xlnm.Print_Area" localSheetId="19">'tabela (18)'!$B$1:$O$26</definedName>
    <definedName name="_xlnm.Print_Area" localSheetId="20">'tabela (19)'!$B$1:$O$26</definedName>
    <definedName name="_xlnm.Print_Area" localSheetId="3">'tabela (2)'!$B$1:$O$26</definedName>
    <definedName name="_xlnm.Print_Area" localSheetId="21">'tabela (20)'!$B$1:$O$26</definedName>
    <definedName name="_xlnm.Print_Area" localSheetId="22">'tabela (21)'!$B$1:$O$26</definedName>
    <definedName name="_xlnm.Print_Area" localSheetId="23">'tabela (22)'!$B$1:$O$26</definedName>
    <definedName name="_xlnm.Print_Area" localSheetId="24">'tabela (23)'!$B$1:$AA$26</definedName>
    <definedName name="_xlnm.Print_Area" localSheetId="25">'tabela (24)'!$B$1:$AA$26</definedName>
    <definedName name="_xlnm.Print_Area" localSheetId="26">'tabela (25)'!$B$1:$AA$26</definedName>
    <definedName name="_xlnm.Print_Area" localSheetId="27">'tabela (26)'!$B$1:$AA$26</definedName>
    <definedName name="_xlnm.Print_Area" localSheetId="28">'tabela (27)'!$B$1:$AA$26</definedName>
    <definedName name="_xlnm.Print_Area" localSheetId="29">'tabela (28)'!$B$1:$AA$26</definedName>
    <definedName name="_xlnm.Print_Area" localSheetId="30">'tabela (29)'!$B$1:$AA$26</definedName>
    <definedName name="_xlnm.Print_Area" localSheetId="4">'tabela (3)'!$B$1:$O$26</definedName>
    <definedName name="_xlnm.Print_Area" localSheetId="31">'tabela (30)'!$B$1:$AA$26</definedName>
    <definedName name="_xlnm.Print_Area" localSheetId="32">'tabela (31)'!$B$1:$AA$26</definedName>
    <definedName name="_xlnm.Print_Area" localSheetId="33">'tabela (32)'!$B$1:$AM$26</definedName>
    <definedName name="_xlnm.Print_Area" localSheetId="34">'tabela (33)'!$B$1:$AA$26</definedName>
    <definedName name="_xlnm.Print_Area" localSheetId="35">'tabela (34)'!$B$1:$O$26</definedName>
    <definedName name="_xlnm.Print_Area" localSheetId="36">'tabela (35)'!$B$1:$O$26</definedName>
    <definedName name="_xlnm.Print_Area" localSheetId="37">'tabela (36)'!$B$1:$AA$26</definedName>
    <definedName name="_xlnm.Print_Area" localSheetId="38">'tabela (37)'!$B$1:$O$26</definedName>
    <definedName name="_xlnm.Print_Area" localSheetId="39">'tabela (38)'!$B$1:$O$26</definedName>
    <definedName name="_xlnm.Print_Area" localSheetId="40">'tabela (39)'!$B$1:$O$26</definedName>
    <definedName name="_xlnm.Print_Area" localSheetId="5">'tabela (4)'!$B$1:$AA$26</definedName>
    <definedName name="_xlnm.Print_Area" localSheetId="41">'tabela (40)'!$B$1:$O$26</definedName>
    <definedName name="_xlnm.Print_Area" localSheetId="42">'tabela (41)'!$B$1:$O$26</definedName>
    <definedName name="_xlnm.Print_Area" localSheetId="43">'tabela (42)'!$B$1:$O$26</definedName>
    <definedName name="_xlnm.Print_Area" localSheetId="44">'tabela (43)'!$B$1:$O$26</definedName>
    <definedName name="_xlnm.Print_Area" localSheetId="45">'tabela (44)'!$B$1:$O$26</definedName>
    <definedName name="_xlnm.Print_Area" localSheetId="46">'tabela (45)'!$B$1:$O$26</definedName>
    <definedName name="_xlnm.Print_Area" localSheetId="47">'tabela (46)'!$B$1:$O$26</definedName>
    <definedName name="_xlnm.Print_Area" localSheetId="48">'tabela (47)'!$B$1:$O$26</definedName>
    <definedName name="_xlnm.Print_Area" localSheetId="49">'tabela (48)'!$B$1:$O$26</definedName>
    <definedName name="_xlnm.Print_Area" localSheetId="50">'tabela (49)'!$B$1:$O$26</definedName>
    <definedName name="_xlnm.Print_Area" localSheetId="6">'tabela (5)'!$B$1:$O$26</definedName>
    <definedName name="_xlnm.Print_Area" localSheetId="51">'tabela (50)'!$B$1:$O$26</definedName>
    <definedName name="_xlnm.Print_Area" localSheetId="7">'tabela (6)'!$B$1:$O$26</definedName>
    <definedName name="_xlnm.Print_Area" localSheetId="8">'tabela (7)'!$B$1:$O$26</definedName>
    <definedName name="_xlnm.Print_Area" localSheetId="9">'tabela (8)'!$B$1:$O$26</definedName>
    <definedName name="_xlnm.Print_Area" localSheetId="10">'tabela (9)'!$B$1:$O$26</definedName>
    <definedName name="_xlnm.Print_Titles" localSheetId="2">'tabela (1)'!$D:$E,'tabela (1)'!$1:$6</definedName>
    <definedName name="_xlnm.Print_Titles" localSheetId="11">'tabela (10)'!$D:$E,'tabela (10)'!$1:$6</definedName>
    <definedName name="_xlnm.Print_Titles" localSheetId="12">'tabela (11)'!$D:$E,'tabela (11)'!$1:$6</definedName>
    <definedName name="_xlnm.Print_Titles" localSheetId="13">'tabela (12)'!$D:$E,'tabela (12)'!$1:$6</definedName>
    <definedName name="_xlnm.Print_Titles" localSheetId="14">'tabela (13)'!$D:$E,'tabela (13)'!$1:$6</definedName>
    <definedName name="_xlnm.Print_Titles" localSheetId="15">'tabela (14)'!$D:$E,'tabela (14)'!$1:$6</definedName>
    <definedName name="_xlnm.Print_Titles" localSheetId="16">'tabela (15)'!$D:$E,'tabela (15)'!$1:$6</definedName>
    <definedName name="_xlnm.Print_Titles" localSheetId="17">'tabela (16)'!$D:$E,'tabela (16)'!$1:$6</definedName>
    <definedName name="_xlnm.Print_Titles" localSheetId="18">'tabela (17)'!$D:$E,'tabela (17)'!$1:$6</definedName>
    <definedName name="_xlnm.Print_Titles" localSheetId="19">'tabela (18)'!$D:$E,'tabela (18)'!$1:$6</definedName>
    <definedName name="_xlnm.Print_Titles" localSheetId="20">'tabela (19)'!$D:$E,'tabela (19)'!$1:$6</definedName>
    <definedName name="_xlnm.Print_Titles" localSheetId="3">'tabela (2)'!$D:$E,'tabela (2)'!$1:$6</definedName>
    <definedName name="_xlnm.Print_Titles" localSheetId="21">'tabela (20)'!$D:$E,'tabela (20)'!$1:$6</definedName>
    <definedName name="_xlnm.Print_Titles" localSheetId="22">'tabela (21)'!$D:$E,'tabela (21)'!$1:$6</definedName>
    <definedName name="_xlnm.Print_Titles" localSheetId="23">'tabela (22)'!$D:$E,'tabela (22)'!$1:$6</definedName>
    <definedName name="_xlnm.Print_Titles" localSheetId="24">'tabela (23)'!$D:$E,'tabela (23)'!$1:$6</definedName>
    <definedName name="_xlnm.Print_Titles" localSheetId="25">'tabela (24)'!$D:$E,'tabela (24)'!$1:$6</definedName>
    <definedName name="_xlnm.Print_Titles" localSheetId="26">'tabela (25)'!$D:$E,'tabela (25)'!$1:$6</definedName>
    <definedName name="_xlnm.Print_Titles" localSheetId="27">'tabela (26)'!$D:$E,'tabela (26)'!$1:$6</definedName>
    <definedName name="_xlnm.Print_Titles" localSheetId="28">'tabela (27)'!$D:$E,'tabela (27)'!$1:$6</definedName>
    <definedName name="_xlnm.Print_Titles" localSheetId="29">'tabela (28)'!$D:$E,'tabela (28)'!$1:$6</definedName>
    <definedName name="_xlnm.Print_Titles" localSheetId="30">'tabela (29)'!$D:$E,'tabela (29)'!$1:$6</definedName>
    <definedName name="_xlnm.Print_Titles" localSheetId="4">'tabela (3)'!$D:$E,'tabela (3)'!$1:$6</definedName>
    <definedName name="_xlnm.Print_Titles" localSheetId="31">'tabela (30)'!$D:$E,'tabela (30)'!$1:$6</definedName>
    <definedName name="_xlnm.Print_Titles" localSheetId="32">'tabela (31)'!$D:$E,'tabela (31)'!$1:$6</definedName>
    <definedName name="_xlnm.Print_Titles" localSheetId="33">'tabela (32)'!$D:$E,'tabela (32)'!$1:$6</definedName>
    <definedName name="_xlnm.Print_Titles" localSheetId="34">'tabela (33)'!$D:$E,'tabela (33)'!$1:$6</definedName>
    <definedName name="_xlnm.Print_Titles" localSheetId="35">'tabela (34)'!$D:$E,'tabela (34)'!$1:$6</definedName>
    <definedName name="_xlnm.Print_Titles" localSheetId="36">'tabela (35)'!$D:$E,'tabela (35)'!$1:$6</definedName>
    <definedName name="_xlnm.Print_Titles" localSheetId="37">'tabela (36)'!$D:$E,'tabela (36)'!$1:$6</definedName>
    <definedName name="_xlnm.Print_Titles" localSheetId="38">'tabela (37)'!$D:$E,'tabela (37)'!$1:$6</definedName>
    <definedName name="_xlnm.Print_Titles" localSheetId="39">'tabela (38)'!$D:$E,'tabela (38)'!$1:$6</definedName>
    <definedName name="_xlnm.Print_Titles" localSheetId="40">'tabela (39)'!$D:$E,'tabela (39)'!$1:$6</definedName>
    <definedName name="_xlnm.Print_Titles" localSheetId="5">'tabela (4)'!$D:$E,'tabela (4)'!$1:$6</definedName>
    <definedName name="_xlnm.Print_Titles" localSheetId="41">'tabela (40)'!$D:$E,'tabela (40)'!$1:$6</definedName>
    <definedName name="_xlnm.Print_Titles" localSheetId="42">'tabela (41)'!$D:$E,'tabela (41)'!$1:$6</definedName>
    <definedName name="_xlnm.Print_Titles" localSheetId="43">'tabela (42)'!$D:$E,'tabela (42)'!$1:$6</definedName>
    <definedName name="_xlnm.Print_Titles" localSheetId="44">'tabela (43)'!$D:$E,'tabela (43)'!$1:$6</definedName>
    <definedName name="_xlnm.Print_Titles" localSheetId="45">'tabela (44)'!$D:$E,'tabela (44)'!$1:$6</definedName>
    <definedName name="_xlnm.Print_Titles" localSheetId="46">'tabela (45)'!$D:$E,'tabela (45)'!$1:$6</definedName>
    <definedName name="_xlnm.Print_Titles" localSheetId="47">'tabela (46)'!$D:$E,'tabela (46)'!$1:$6</definedName>
    <definedName name="_xlnm.Print_Titles" localSheetId="48">'tabela (47)'!$D:$E,'tabela (47)'!$1:$6</definedName>
    <definedName name="_xlnm.Print_Titles" localSheetId="49">'tabela (48)'!$D:$E,'tabela (48)'!$1:$6</definedName>
    <definedName name="_xlnm.Print_Titles" localSheetId="50">'tabela (49)'!$D:$E,'tabela (49)'!$1:$6</definedName>
    <definedName name="_xlnm.Print_Titles" localSheetId="6">'tabela (5)'!$D:$E,'tabela (5)'!$1:$6</definedName>
    <definedName name="_xlnm.Print_Titles" localSheetId="51">'tabela (50)'!$D:$E,'tabela (50)'!$1:$6</definedName>
    <definedName name="_xlnm.Print_Titles" localSheetId="7">'tabela (6)'!$D:$E,'tabela (6)'!$1:$6</definedName>
    <definedName name="_xlnm.Print_Titles" localSheetId="8">'tabela (7)'!$D:$E,'tabela (7)'!$1:$6</definedName>
    <definedName name="_xlnm.Print_Titles" localSheetId="9">'tabela (8)'!$D:$E,'tabela (8)'!$1:$6</definedName>
    <definedName name="_xlnm.Print_Titles" localSheetId="10">'tabela (9)'!$D:$E,'tabela (9)'!$1:$6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52" l="1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17" i="52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A3" i="52"/>
  <c r="A2" i="52"/>
  <c r="A1" i="52"/>
  <c r="B29" i="52"/>
  <c r="B47" i="52"/>
  <c r="B24" i="52"/>
  <c r="B32" i="52"/>
  <c r="B40" i="52"/>
  <c r="B48" i="52"/>
  <c r="B27" i="52"/>
  <c r="B41" i="52"/>
  <c r="B15" i="52"/>
  <c r="B7" i="52"/>
  <c r="B16" i="52"/>
  <c r="B8" i="52"/>
  <c r="B2" i="52"/>
  <c r="B33" i="52"/>
  <c r="B18" i="52"/>
  <c r="B26" i="52"/>
  <c r="B34" i="52"/>
  <c r="B42" i="52"/>
  <c r="B50" i="52"/>
  <c r="B31" i="52"/>
  <c r="B45" i="52"/>
  <c r="B13" i="52"/>
  <c r="B5" i="52"/>
  <c r="B14" i="52"/>
  <c r="B6" i="52"/>
  <c r="B4" i="52"/>
  <c r="B19" i="52"/>
  <c r="B39" i="52"/>
  <c r="B20" i="52"/>
  <c r="B28" i="52"/>
  <c r="B36" i="52"/>
  <c r="B44" i="52"/>
  <c r="B21" i="52"/>
  <c r="B35" i="52"/>
  <c r="B49" i="52"/>
  <c r="B11" i="52"/>
  <c r="B3" i="52"/>
  <c r="B12" i="52"/>
  <c r="B25" i="52"/>
  <c r="B43" i="52"/>
  <c r="B22" i="52"/>
  <c r="B30" i="52"/>
  <c r="B38" i="52"/>
  <c r="B46" i="52"/>
  <c r="B23" i="52"/>
  <c r="B37" i="52"/>
  <c r="B17" i="52"/>
  <c r="B9" i="52"/>
  <c r="B1" i="52"/>
  <c r="B10" i="52"/>
</calcChain>
</file>

<file path=xl/sharedStrings.xml><?xml version="1.0" encoding="utf-8"?>
<sst xmlns="http://schemas.openxmlformats.org/spreadsheetml/2006/main" count="35080" uniqueCount="310">
  <si>
    <t/>
  </si>
  <si>
    <t xml:space="preserve">  b.o.</t>
  </si>
  <si>
    <t>Delovna aktivnostb.o.</t>
  </si>
  <si>
    <t xml:space="preserve">  šolajoči</t>
  </si>
  <si>
    <t>Delovna aktivnostšolajoči</t>
  </si>
  <si>
    <t xml:space="preserve">  nezaposleni, upokojenci, gospodinje, delovno nezmožni</t>
  </si>
  <si>
    <t>Delovna aktivnostnezaposleni, upokojenci, gospodinje, delovno nezmožni</t>
  </si>
  <si>
    <t xml:space="preserve">  zaposleni, kmeti, pomagajoči člani</t>
  </si>
  <si>
    <t>Delovna aktivnostzaposleni, kmeti, pomagajoči člani</t>
  </si>
  <si>
    <t xml:space="preserve">  Delovna aktivnost</t>
  </si>
  <si>
    <t xml:space="preserve">  ne želim odgovoriti</t>
  </si>
  <si>
    <t>Izobrazbane želim odgovoriti</t>
  </si>
  <si>
    <t xml:space="preserve">  višja, visoka ali več</t>
  </si>
  <si>
    <t>Izobrazbavišja, visoka ali več</t>
  </si>
  <si>
    <t xml:space="preserve">  srednja, poklicna</t>
  </si>
  <si>
    <t>Izobrazbasrednja, poklicna</t>
  </si>
  <si>
    <t xml:space="preserve">  OŠ ali manj</t>
  </si>
  <si>
    <t>IzobrazbaOŠ ali manj</t>
  </si>
  <si>
    <t xml:space="preserve">  Izobrazba</t>
  </si>
  <si>
    <t xml:space="preserve">  65+ let</t>
  </si>
  <si>
    <t>Starost65+ let</t>
  </si>
  <si>
    <t xml:space="preserve">  50-65 let</t>
  </si>
  <si>
    <t>Starost50-65 let</t>
  </si>
  <si>
    <t xml:space="preserve">  36-49 let</t>
  </si>
  <si>
    <t>Starost36-49 let</t>
  </si>
  <si>
    <t xml:space="preserve">  28-35 let</t>
  </si>
  <si>
    <t>Starost28-35 let</t>
  </si>
  <si>
    <t xml:space="preserve">  18-27 let</t>
  </si>
  <si>
    <t>Starost18-27 let</t>
  </si>
  <si>
    <t xml:space="preserve">  Starost</t>
  </si>
  <si>
    <t xml:space="preserve">  ženski</t>
  </si>
  <si>
    <t>Spolženski</t>
  </si>
  <si>
    <t xml:space="preserve">  moški</t>
  </si>
  <si>
    <t>Spolmoški</t>
  </si>
  <si>
    <t xml:space="preserve">  Spol</t>
  </si>
  <si>
    <t xml:space="preserve">  Aktivni</t>
  </si>
  <si>
    <t>SegmentAktivni</t>
  </si>
  <si>
    <t xml:space="preserve">  Skeptični</t>
  </si>
  <si>
    <t>SegmentSkeptični</t>
  </si>
  <si>
    <t xml:space="preserve">  Pasivni</t>
  </si>
  <si>
    <t>SegmentPasivni</t>
  </si>
  <si>
    <t xml:space="preserve">  Segment</t>
  </si>
  <si>
    <t xml:space="preserve">  Obalno-kraška</t>
  </si>
  <si>
    <t>RegijaObalno-kraška</t>
  </si>
  <si>
    <t xml:space="preserve">  Goriška</t>
  </si>
  <si>
    <t>RegijaGoriška</t>
  </si>
  <si>
    <t xml:space="preserve">  Primorsko-notranjska</t>
  </si>
  <si>
    <t>RegijaPrimorsko-notranjska</t>
  </si>
  <si>
    <t xml:space="preserve">  Gorenjska</t>
  </si>
  <si>
    <t>RegijaGorenjska</t>
  </si>
  <si>
    <t xml:space="preserve">  Osrednjeslovenska</t>
  </si>
  <si>
    <t>RegijaOsrednjeslovenska</t>
  </si>
  <si>
    <t xml:space="preserve">  Jugovzhodna Slovenija</t>
  </si>
  <si>
    <t>RegijaJugovzhodna Slovenija</t>
  </si>
  <si>
    <t xml:space="preserve">  Posavska</t>
  </si>
  <si>
    <t>RegijaPosavska</t>
  </si>
  <si>
    <t xml:space="preserve">  Zasavska</t>
  </si>
  <si>
    <t>RegijaZasavska</t>
  </si>
  <si>
    <t xml:space="preserve">  Savinjska</t>
  </si>
  <si>
    <t>RegijaSavinjska</t>
  </si>
  <si>
    <t xml:space="preserve">  Koroška</t>
  </si>
  <si>
    <t>RegijaKoroška</t>
  </si>
  <si>
    <t xml:space="preserve">  Podravska</t>
  </si>
  <si>
    <t>RegijaPodravska</t>
  </si>
  <si>
    <t xml:space="preserve">  Pomurska</t>
  </si>
  <si>
    <t>RegijaPomurska</t>
  </si>
  <si>
    <t xml:space="preserve">  Regija</t>
  </si>
  <si>
    <t xml:space="preserve">  Ljubljana</t>
  </si>
  <si>
    <t>Tip naseljaLjubljana</t>
  </si>
  <si>
    <t xml:space="preserve">  Maribor</t>
  </si>
  <si>
    <t>Tip naseljaMaribor</t>
  </si>
  <si>
    <t xml:space="preserve">  naselja &gt; 10000 oseb</t>
  </si>
  <si>
    <t>Tip naseljanaselja &gt; 10000 oseb</t>
  </si>
  <si>
    <t xml:space="preserve">  naselja od 2000 - 10000 oseb</t>
  </si>
  <si>
    <t>Tip naseljanaselja od 2000 - 10000 oseb</t>
  </si>
  <si>
    <t xml:space="preserve">  kmečka naselja &lt; 2000 oseb</t>
  </si>
  <si>
    <t>Tip naseljakmečka naselja &lt; 2000 oseb</t>
  </si>
  <si>
    <t xml:space="preserve">  nekmečka naselja &lt; 2000 oseb</t>
  </si>
  <si>
    <t>Tip naseljanekmečka naselja &lt; 2000 oseb</t>
  </si>
  <si>
    <t xml:space="preserve">  Tip naselja</t>
  </si>
  <si>
    <t xml:space="preserve">  večstanovanjska</t>
  </si>
  <si>
    <t>Tip stavbevečstanovanjska</t>
  </si>
  <si>
    <t xml:space="preserve">  enodružinska</t>
  </si>
  <si>
    <t>Tip stavbeenodružinska</t>
  </si>
  <si>
    <t xml:space="preserve">  Tip stavbe</t>
  </si>
  <si>
    <t>Imajo kmetijsko dejavnostne želim odgovoriti</t>
  </si>
  <si>
    <t xml:space="preserve">  ne</t>
  </si>
  <si>
    <t>Imajo kmetijsko dejavnostne</t>
  </si>
  <si>
    <t xml:space="preserve">  da</t>
  </si>
  <si>
    <t>Imajo kmetijsko dejavnostda</t>
  </si>
  <si>
    <t xml:space="preserve">  Imajo kmetijsko dejavnost</t>
  </si>
  <si>
    <t>Imajo popoldansko obrtne želim odgovoriti</t>
  </si>
  <si>
    <t>Imajo popoldansko obrtne</t>
  </si>
  <si>
    <t>Imajo popoldansko obrtda</t>
  </si>
  <si>
    <t xml:space="preserve">  Imajo popoldansko obrt</t>
  </si>
  <si>
    <t>Zakonski stanb.o.</t>
  </si>
  <si>
    <t xml:space="preserve">  vdova, vdovec</t>
  </si>
  <si>
    <t>Zakonski stanvdova, vdovec</t>
  </si>
  <si>
    <t xml:space="preserve">  ločen-a, živi ločeno</t>
  </si>
  <si>
    <t>Zakonski stanločen-a, živi ločeno</t>
  </si>
  <si>
    <t xml:space="preserve">  poročen-a, izvenzakonska zveza</t>
  </si>
  <si>
    <t>Zakonski stanporočen-a, izvenzakonska zveza</t>
  </si>
  <si>
    <t xml:space="preserve">  samski-a</t>
  </si>
  <si>
    <t>Zakonski stansamski-a</t>
  </si>
  <si>
    <t xml:space="preserve">  Zakonski stan</t>
  </si>
  <si>
    <t>Število otrok do 18 letb.o.</t>
  </si>
  <si>
    <t xml:space="preserve">  tri ali več</t>
  </si>
  <si>
    <t>Število otrok do 18 lettri ali več</t>
  </si>
  <si>
    <t xml:space="preserve">  dva</t>
  </si>
  <si>
    <t>Število otrok do 18 letdva</t>
  </si>
  <si>
    <t xml:space="preserve">  eden</t>
  </si>
  <si>
    <t>Število otrok do 18 leteden</t>
  </si>
  <si>
    <t xml:space="preserve">  nobeden</t>
  </si>
  <si>
    <t>Število otrok do 18 letnobeden</t>
  </si>
  <si>
    <t xml:space="preserve">  Število otrok do 18 let</t>
  </si>
  <si>
    <t xml:space="preserve">  5 ali več</t>
  </si>
  <si>
    <t>Število članov gospodinjstva5 ali več</t>
  </si>
  <si>
    <t xml:space="preserve">  3 ali 4</t>
  </si>
  <si>
    <t>Število članov gospodinjstva3 ali 4</t>
  </si>
  <si>
    <t xml:space="preserve">  1 ali 2</t>
  </si>
  <si>
    <t>Število članov gospodinjstva1 ali 2</t>
  </si>
  <si>
    <t xml:space="preserve">  Število članov gospodinjstva</t>
  </si>
  <si>
    <t xml:space="preserve">  ne vem</t>
  </si>
  <si>
    <t>Dohodek gospodinjstvane vem</t>
  </si>
  <si>
    <t xml:space="preserve">  nad 2761 EU</t>
  </si>
  <si>
    <t>Dohodek gospodinjstvanad 2761 EU</t>
  </si>
  <si>
    <t xml:space="preserve">  od 2071 do vključno 2760 EUR</t>
  </si>
  <si>
    <t>Dohodek gospodinjstvaod 2071 do vključno 2760 EUR</t>
  </si>
  <si>
    <t xml:space="preserve">  od 1381 do vključno 2070 EUR</t>
  </si>
  <si>
    <t>Dohodek gospodinjstvaod 1381 do vključno 2070 EUR</t>
  </si>
  <si>
    <t xml:space="preserve">  od 691 do vključno 1380 EUR</t>
  </si>
  <si>
    <t>Dohodek gospodinjstvaod 691 do vključno 1380 EUR</t>
  </si>
  <si>
    <t xml:space="preserve">  do vključno 690 EUR</t>
  </si>
  <si>
    <t>Dohodek gospodinjstvado vključno 690 EUR</t>
  </si>
  <si>
    <t xml:space="preserve">  Dohodek gospodinjstva</t>
  </si>
  <si>
    <t xml:space="preserve">  Total</t>
  </si>
  <si>
    <t>Total</t>
  </si>
  <si>
    <t>NUMERUS</t>
  </si>
  <si>
    <t xml:space="preserve">  zavrnil</t>
  </si>
  <si>
    <t xml:space="preserve">  drugo</t>
  </si>
  <si>
    <t xml:space="preserve">  etanol</t>
  </si>
  <si>
    <t xml:space="preserve">  vodik</t>
  </si>
  <si>
    <t xml:space="preserve">  elektrika</t>
  </si>
  <si>
    <t xml:space="preserve">  utekočinjeni naftni plin (avtoplin)</t>
  </si>
  <si>
    <t xml:space="preserve">  bioplin</t>
  </si>
  <si>
    <t xml:space="preserve">  stisnjen zemeljski plin</t>
  </si>
  <si>
    <t xml:space="preserve">  biodizel</t>
  </si>
  <si>
    <t xml:space="preserve">  SUM (row %)</t>
  </si>
  <si>
    <t xml:space="preserve">  N</t>
  </si>
  <si>
    <t>Za katere vrste goriv za prevozna sredstva poleg bencina in dizelskega goriva ste že slišali?</t>
  </si>
  <si>
    <t>REUS, 2019</t>
  </si>
  <si>
    <t xml:space="preserve">  3 ali več</t>
  </si>
  <si>
    <t xml:space="preserve">  2</t>
  </si>
  <si>
    <t xml:space="preserve">  1</t>
  </si>
  <si>
    <t xml:space="preserve">  nimamo avtomobila</t>
  </si>
  <si>
    <t>Koliko avtomobilov imate v vašem gospodinjstvu?</t>
  </si>
  <si>
    <t xml:space="preserve">  15 let ali več</t>
  </si>
  <si>
    <t xml:space="preserve">  10-14 let</t>
  </si>
  <si>
    <t xml:space="preserve">  5-9 let</t>
  </si>
  <si>
    <t xml:space="preserve">  2-4 leta</t>
  </si>
  <si>
    <t xml:space="preserve">  do 2 leti</t>
  </si>
  <si>
    <t>starost najbolj uporabljanega avtomobila v gospodinjstvu je:</t>
  </si>
  <si>
    <t xml:space="preserve">  hibridno vozilo</t>
  </si>
  <si>
    <t xml:space="preserve">  utekočinjeni naftni plin</t>
  </si>
  <si>
    <t xml:space="preserve">  zemeljski plin</t>
  </si>
  <si>
    <t xml:space="preserve">  dizelsko gorivo</t>
  </si>
  <si>
    <t xml:space="preserve">  motorni bencin</t>
  </si>
  <si>
    <t>Kakšno gorivo uporablja ta avtomobil?</t>
  </si>
  <si>
    <t xml:space="preserve">  več kot 9,0 l</t>
  </si>
  <si>
    <t xml:space="preserve">  7,6 - 9,0 l</t>
  </si>
  <si>
    <t xml:space="preserve">  6,6 - 7,5 l</t>
  </si>
  <si>
    <t xml:space="preserve">  6,0-6,5 l</t>
  </si>
  <si>
    <t xml:space="preserve">  do 6 l</t>
  </si>
  <si>
    <t>Kakšna je povprečna poraba goriva l/100 km tega avtomobila?</t>
  </si>
  <si>
    <t xml:space="preserve">  več kot 25.000 km</t>
  </si>
  <si>
    <t xml:space="preserve">  15.001 - 25.000 km</t>
  </si>
  <si>
    <t xml:space="preserve">  5.001-15.000 km</t>
  </si>
  <si>
    <t xml:space="preserve">  do 5.000 km</t>
  </si>
  <si>
    <t>Nam lahko za ta avtomobil zaupate še, koliko km je bilo z njim prevoženih v zadnjem letu?</t>
  </si>
  <si>
    <t>starost drugega avtomobila  v gospodinjstvu je:</t>
  </si>
  <si>
    <t>starost tretjega avtomobila  v gospodinjstvu je:</t>
  </si>
  <si>
    <t>starost četrtega avtomobila  v gospodinjstvu je:</t>
  </si>
  <si>
    <t>starost petega avtomobila  v gospodinjstvu je:</t>
  </si>
  <si>
    <t xml:space="preserve">  skiro</t>
  </si>
  <si>
    <t xml:space="preserve">  hoja</t>
  </si>
  <si>
    <t xml:space="preserve">  kolo</t>
  </si>
  <si>
    <t xml:space="preserve">  kolo z motorjem</t>
  </si>
  <si>
    <t xml:space="preserve">  motor</t>
  </si>
  <si>
    <t xml:space="preserve">  vlak</t>
  </si>
  <si>
    <t xml:space="preserve">  primestni avtobus</t>
  </si>
  <si>
    <t xml:space="preserve">  mestni avtobus</t>
  </si>
  <si>
    <t xml:space="preserve">  taxi</t>
  </si>
  <si>
    <t xml:space="preserve">  avto</t>
  </si>
  <si>
    <t xml:space="preserve">  taka pot za nas ni relevantna</t>
  </si>
  <si>
    <t>pot na delo v kraju bivanja (do 5 km)</t>
  </si>
  <si>
    <t>pot na delo izven kraja bivanja (5 – 150 km)</t>
  </si>
  <si>
    <t xml:space="preserve">  ladja</t>
  </si>
  <si>
    <t>prevoz v vrtec</t>
  </si>
  <si>
    <t>šolo</t>
  </si>
  <si>
    <t xml:space="preserve">  rolerji</t>
  </si>
  <si>
    <t xml:space="preserve">  letalo</t>
  </si>
  <si>
    <t>na fakulteto (do 5 km)</t>
  </si>
  <si>
    <t>opravki in nakupi v kraju bivanja (do 5 km)</t>
  </si>
  <si>
    <t>opravki in nakupi izven kraja bivanja (5 – 150 km)</t>
  </si>
  <si>
    <t>izleti (5 – 150 km)</t>
  </si>
  <si>
    <t>počitnice (več kot 150 km)</t>
  </si>
  <si>
    <t xml:space="preserve">  ne vem, b.o.</t>
  </si>
  <si>
    <t xml:space="preserve">  plačevanje ni možno v gotovili</t>
  </si>
  <si>
    <t xml:space="preserve">  več se nas vozi skupaj/urejen prevoz</t>
  </si>
  <si>
    <t xml:space="preserve">  ni udoben/neprijeten vonj/neurejenost</t>
  </si>
  <si>
    <t xml:space="preserve">  ker je javni promet manj ekološki</t>
  </si>
  <si>
    <t xml:space="preserve">  nezanesljivost</t>
  </si>
  <si>
    <t xml:space="preserve">  zaradi gibalne oviranosti/bolezni</t>
  </si>
  <si>
    <t xml:space="preserve">  gneča na javnem prevozu</t>
  </si>
  <si>
    <t xml:space="preserve">  prevelika razdalja za javni prevoz</t>
  </si>
  <si>
    <t xml:space="preserve">  iz navade</t>
  </si>
  <si>
    <t xml:space="preserve">  nizka kultura uporabnikov javnega prevoza in voznikov</t>
  </si>
  <si>
    <t xml:space="preserve">  imam takšen poklic, da potrebujem avto</t>
  </si>
  <si>
    <t xml:space="preserve">  preveč zamudno, hitreje pridem z avtom</t>
  </si>
  <si>
    <t xml:space="preserve">  občasno ga uporabljamo</t>
  </si>
  <si>
    <t xml:space="preserve">  avtobusa ni na voljo v našem kraju, ni povezave</t>
  </si>
  <si>
    <t xml:space="preserve">  avtobus je predrag / dražji</t>
  </si>
  <si>
    <t xml:space="preserve">  najbližja avtobusna postaja je predaleč</t>
  </si>
  <si>
    <t xml:space="preserve">  ni potrebe (sem upokojen, grem s kolesom, hodim peš, delo od</t>
  </si>
  <si>
    <t xml:space="preserve">  ker javni prevozi ne delujejo tako učinkovito kot v tujini i</t>
  </si>
  <si>
    <t xml:space="preserve">  časovno ne ustreza, ni na razpolago ob vseh urah, slabi vozn</t>
  </si>
  <si>
    <t xml:space="preserve">  ni praktično / avto je bolj praktičen</t>
  </si>
  <si>
    <t xml:space="preserve">  slabe avtobusne povezave</t>
  </si>
  <si>
    <t xml:space="preserve">  prenašanje stvari (lažje z avtom)</t>
  </si>
  <si>
    <t xml:space="preserve">  premajhna razdalja, končna lokacija je preblizu doma</t>
  </si>
  <si>
    <t>Zakaj za odhod na delo oziroma po opravkih ne uporabljate javnega potniškega prevoza?</t>
  </si>
  <si>
    <t xml:space="preserve">  integracija vozovnic</t>
  </si>
  <si>
    <t xml:space="preserve">  povečanje števila uporabnikov</t>
  </si>
  <si>
    <t xml:space="preserve">  manj gneče</t>
  </si>
  <si>
    <t xml:space="preserve">  pozitivne spremembe samo v večjih mestih</t>
  </si>
  <si>
    <t xml:space="preserve">  manjši avtobusi, mini lokalni busi</t>
  </si>
  <si>
    <t xml:space="preserve">  cenejše karte</t>
  </si>
  <si>
    <t xml:space="preserve">  več linij, več avtobusov</t>
  </si>
  <si>
    <t xml:space="preserve">  boljši, novejši avtobusi</t>
  </si>
  <si>
    <t xml:space="preserve">  boljša organizacija avtobusnih linij</t>
  </si>
  <si>
    <t xml:space="preserve">  Bicikelj</t>
  </si>
  <si>
    <t xml:space="preserve">  avtobusi se bolj držijo voznih redov</t>
  </si>
  <si>
    <t xml:space="preserve">  klimatizirani avtobusi</t>
  </si>
  <si>
    <t xml:space="preserve">  ni izboljšav</t>
  </si>
  <si>
    <t xml:space="preserve">  brezplačni javni prevoz v nekaterih krajih v Sloveniji</t>
  </si>
  <si>
    <t>Ali ste v zadnjem času opazili kakšne pozitivne spremembe v javnem potniškem prometu?</t>
  </si>
  <si>
    <t xml:space="preserve">  drugo:</t>
  </si>
  <si>
    <t xml:space="preserve">  da s tem prispevamo k čistejšemu okolju</t>
  </si>
  <si>
    <t xml:space="preserve">  da s tem ne zmanjšamo nivo udobja</t>
  </si>
  <si>
    <t xml:space="preserve">  da ne porabimo bistveno več časa kot z avtom</t>
  </si>
  <si>
    <t xml:space="preserve">  da je v primeru kombiniranega prevoza zagotovljena povezava</t>
  </si>
  <si>
    <t xml:space="preserve">  dobre povezave</t>
  </si>
  <si>
    <t xml:space="preserve">  cenejši javni prevoz</t>
  </si>
  <si>
    <t>Kaj bi bilo potrebno, da bi bili pripravljeni zamenjati lastništvo avtomobila z uporabo različnih storitev mobilnosti ( npr. najem avtomobila po potrebi, delitev avtomobila ali kolesa, javni prevoz, ...)?</t>
  </si>
  <si>
    <t xml:space="preserve">  zagotovo</t>
  </si>
  <si>
    <t xml:space="preserve">  zelo je verjetno</t>
  </si>
  <si>
    <t xml:space="preserve">  je verjetno</t>
  </si>
  <si>
    <t xml:space="preserve">  niti niti</t>
  </si>
  <si>
    <t xml:space="preserve">  ni verjetno</t>
  </si>
  <si>
    <t xml:space="preserve">  sploh ni verjetno</t>
  </si>
  <si>
    <t>Kako verjetno boste v naslednjih 12 mesecih v vašem gospodinjstvu kupili nov avtomobil?</t>
  </si>
  <si>
    <t xml:space="preserve">  vpiši drugo:</t>
  </si>
  <si>
    <t>Na kakšno gorivo bo predvidoma deloval ta avtomobil?</t>
  </si>
  <si>
    <t>Kako verjetno boste v vašem gospodinjstvu v naslednjih 12 mesecih v avtomobil vgradili avtoplinski sistem oz. ga predelali na plin?</t>
  </si>
  <si>
    <t>Kako verjetno bi se v vašem gospodinjstvu v naslednjih 12 mesecih odločili za nakup električnega vozila, če bi z enim polnjenjem prevozil vsaj 300 km?</t>
  </si>
  <si>
    <t>Kako verjetno je, da boste v vašem gospodinjstvu v naslednjih 12 mesecih povečali uporabo naslednjih alternativnih oblik prevoza: - taxi</t>
  </si>
  <si>
    <t>Kako verjetno je, da boste v vašem gospodinjstvu v naslednjih 12 mesecih povečali uporabo naslednjih alternativnih oblik prevoza: - mestni avtobus</t>
  </si>
  <si>
    <t>Kako verjetno je, da boste v vašem gospodinjstvu v naslednjih 12 mesecih povečali uporabo naslednjih alternativnih oblik prevoza: - primestni avtobus</t>
  </si>
  <si>
    <t>Kako verjetno je, da boste v vašem gospodinjstvu v naslednjih 12 mesecih povečali uporabo naslednjih alternativnih oblik prevoza: - vlak</t>
  </si>
  <si>
    <t>Kako verjetno je, da boste v vašem gospodinjstvu v naslednjih 12 mesecih povečali uporabo naslednjih alternativnih oblik prevoza: - kolo</t>
  </si>
  <si>
    <t>Kako verjetno je, da boste v vašem gospodinjstvu v naslednjih 12 mesecih povečali uporabo naslednjih alternativnih oblik prevoza: - hoja</t>
  </si>
  <si>
    <t>Kako verjetno je, da boste v vašem gospodinjstvu v naslednjih 12 mesecih povečali uporabo naslednjih alternativnih oblik prevoza: - skiro</t>
  </si>
  <si>
    <t>Kako verjetno je, da boste v vašem gospodinjstvu v naslednjih 12 mesecih povečali uporabo naslednjih alternativnih oblik prevoza: - rolerji</t>
  </si>
  <si>
    <t xml:space="preserve">  Ne vem</t>
  </si>
  <si>
    <t xml:space="preserve">  da, v kolikor je takšen kombiniran prevoz prijaznejši do oko</t>
  </si>
  <si>
    <t xml:space="preserve">  da, pod pogojem, da bi bil takšen kombiniran prevoz cenejši</t>
  </si>
  <si>
    <t xml:space="preserve">  da, pod pogojem, da pri tem ne bi izgubljali bistveno več ča</t>
  </si>
  <si>
    <t>Ali ste pripravljeni, da bi v vsakodnevnih prevozih kombinirali osebni avto z javnim prevozom ali drugo obliko prevoza, v kolikor vam je na voljo v ustreznem času (mestni avtobus, vlak, kolo, …)?</t>
  </si>
  <si>
    <t xml:space="preserve">  vplivi na okolje</t>
  </si>
  <si>
    <t xml:space="preserve">  obstoječe navade</t>
  </si>
  <si>
    <t xml:space="preserve">  udobje (glede na presedanje, vremenske razmere, gneča v javn</t>
  </si>
  <si>
    <t xml:space="preserve">  cena prevoza (gorivo, davki, cestnina, vzdrževanje, …)</t>
  </si>
  <si>
    <t xml:space="preserve">  čas, ki ga pri tem porabimo</t>
  </si>
  <si>
    <t>Kaj so vaši ključni razlogi pri izbiri prevoza?</t>
  </si>
  <si>
    <t xml:space="preserve">  cenovna politika (cene goriva, davki, cestnine, …)</t>
  </si>
  <si>
    <t xml:space="preserve">  ugodnosti pri parkiranju</t>
  </si>
  <si>
    <t xml:space="preserve">  finančne spodbude</t>
  </si>
  <si>
    <t xml:space="preserve">  skrb za zdravje (svoje, bližnjih, lokalne skupnosti)</t>
  </si>
  <si>
    <t xml:space="preserve">  skrb za naravo oziroma za planet</t>
  </si>
  <si>
    <t>Kaj bi spremenilo vaš odnos do mobilnosti?</t>
  </si>
  <si>
    <t xml:space="preserve">  uporabljamo javni prevoz</t>
  </si>
  <si>
    <t xml:space="preserve">  z drugimi si delimo avtomobil (t.i. car sharing)</t>
  </si>
  <si>
    <t xml:space="preserve">  uporabljamo kolesa</t>
  </si>
  <si>
    <t xml:space="preserve">  kratke razdalje premagujemo peš</t>
  </si>
  <si>
    <t>S katerimi aktivnostmi v vašem gospodinjstvu zmanjšujete izpuste toplogrednih plinov?</t>
  </si>
  <si>
    <t>Namen dokumenta</t>
  </si>
  <si>
    <t xml:space="preserve">Namen tabelaričnega poročila je omogočiti globlji vpogled v rezultate raziskave oz. ugotoviti morebitne razlike v rezultatih pri različnih skupinah anketiranih. Zato vsebuje rezultate raziskave - vprašanja, križana s socio-demografskimi podatki anketiranih, značilnostmi njihovih gospodinjstev in nekaterimi drugimi izbranimi vprašanji. </t>
  </si>
  <si>
    <t>V dokumentu so prikazana le zaprta vprašanja, ki so imela v naprej podane odgovore in tista vprašanja, na katere je odgovarjalo vsaj 30 anketiranih.</t>
  </si>
  <si>
    <t>Struktura dokumenta</t>
  </si>
  <si>
    <t xml:space="preserve">Na listu "kazalo" je prikazana vsebina dokumenta. Vprašanja so označena z oznako tabele, ki v nadaljevanju označuje posamezen list dokumenta. </t>
  </si>
  <si>
    <t xml:space="preserve">Na vsakem listu so v tabeli prikazani rezultati za eno vprašanje. Tabele so zasnovane tako, da je na vrhu  zapisano vprašanje, na katerega se celotna tabela nanaša. </t>
  </si>
  <si>
    <r>
      <t xml:space="preserve">V isti vrstici z zapisanim vprašanjem so tudi </t>
    </r>
    <r>
      <rPr>
        <b/>
        <sz val="10"/>
        <rFont val="Arial"/>
        <family val="2"/>
        <charset val="238"/>
      </rPr>
      <t>oznake stolpcev, relevantni so samo stolpci črne barve</t>
    </r>
    <r>
      <rPr>
        <sz val="10"/>
        <rFont val="Arial"/>
        <family val="2"/>
        <charset val="238"/>
      </rPr>
      <t>:</t>
    </r>
  </si>
  <si>
    <r>
      <t xml:space="preserve">- </t>
    </r>
    <r>
      <rPr>
        <b/>
        <sz val="10"/>
        <rFont val="Arial"/>
        <family val="2"/>
        <charset val="238"/>
      </rPr>
      <t>stolpec z oznako »N«</t>
    </r>
    <r>
      <rPr>
        <sz val="10"/>
        <rFont val="Arial"/>
        <family val="2"/>
        <charset val="238"/>
      </rPr>
      <t xml:space="preserve"> prikazuje število anketiranih (numerus), ki so odgovarjali na posamezno vprašanje. V polju z odebeljeno pisavo je navedeno njihovo skupno število, v ostalih poljih število iz posameznih (socio-demografskih) skupin, na katere se posamezen % nanaša</t>
    </r>
  </si>
  <si>
    <t>- sledijo stolpci z možnimi odgovori na vprašanje</t>
  </si>
  <si>
    <r>
      <t>V vrsticah</t>
    </r>
    <r>
      <rPr>
        <sz val="10"/>
        <rFont val="Arial"/>
        <family val="2"/>
        <charset val="238"/>
      </rPr>
      <t xml:space="preserve"> so v sivih celicah navedena uporabljena socio-demografska in druga vprašanja, v belih celicah pod njimi pa možni odgovori oz. kategorije odgovorov. Številke, navedene v stolpcih z možnimi odgovori na osnovno vprašanje, prikazujejo deleže anketiranih, ki so posamezni odgovor izbrali (povsod so prikazani vrstični odstotki).</t>
    </r>
  </si>
  <si>
    <t>Kako beremo rezultate</t>
  </si>
  <si>
    <t xml:space="preserve">Konkreten primer si oglejmo v tabeli spodaj. </t>
  </si>
  <si>
    <t>- Na vprašanje je odgovarjalo 1006 oseb, od tega 116 takih, ki imajo dohodek gospodinjstva do vključno 690 EUR; 269 gospodinjstev z dohodkom med 691 in 1380 EUR itd.</t>
  </si>
  <si>
    <r>
      <t xml:space="preserve">- Temno sivo obarvana celica prikazuje, da 39,7 % gospodinjstev, ki ima dohodek do 690 EUR, najpogosteje uporablja kombiniran plinsko-električni štedilnik. Med vsemi gospodinjstvi je takih 30,2 %. </t>
    </r>
    <r>
      <rPr>
        <i/>
        <sz val="10"/>
        <rFont val="Arial"/>
        <family val="2"/>
        <charset val="238"/>
      </rPr>
      <t xml:space="preserve">Ker je vrednost v stolpcu obarvana temno sivo, to pomeni, da je uporaba kombiniranega plinsko-električnega štedilnika med gospodinjstvi z dohodki do 690 EUR statistično značilno VIŠJA od uporabe tega štedilnika v celotni populaciji. Če bi bila vrednost obarvana s svetlo sivo barvo, bi lahko uporabo interpretirali kot statistično značilno NIŽJO od uporabe v celotni populaciji. </t>
    </r>
  </si>
  <si>
    <t>REUS'15 - KUHANJE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</si>
</sst>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23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i/>
      <sz val="8"/>
      <color indexed="9"/>
      <name val="Arial CE"/>
      <family val="2"/>
      <charset val="238"/>
    </font>
    <font>
      <sz val="8"/>
      <color indexed="23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dotted">
        <color indexed="22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 style="dotted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thin">
        <color indexed="64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thin">
        <color indexed="64"/>
      </left>
      <right style="dotted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164" fontId="3" fillId="0" borderId="0" xfId="1" applyNumberFormat="1" applyFont="1"/>
    <xf numFmtId="1" fontId="4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6" fillId="0" borderId="0" xfId="1" applyNumberFormat="1" applyFont="1"/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6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0" borderId="11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164" fontId="6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2" fontId="10" fillId="0" borderId="13" xfId="1" applyNumberFormat="1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4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horizontal="center" vertical="justify" textRotation="90" wrapText="1"/>
    </xf>
    <xf numFmtId="164" fontId="3" fillId="0" borderId="15" xfId="1" applyNumberFormat="1" applyFont="1" applyBorder="1" applyAlignment="1">
      <alignment horizontal="center" textRotation="90" wrapText="1"/>
    </xf>
    <xf numFmtId="164" fontId="3" fillId="0" borderId="2" xfId="1" applyNumberFormat="1" applyFont="1" applyBorder="1" applyAlignment="1">
      <alignment horizontal="center" textRotation="90" wrapText="1"/>
    </xf>
    <xf numFmtId="164" fontId="3" fillId="0" borderId="16" xfId="1" applyNumberFormat="1" applyFont="1" applyBorder="1" applyAlignment="1">
      <alignment horizontal="center" textRotation="90" wrapText="1"/>
    </xf>
    <xf numFmtId="164" fontId="3" fillId="0" borderId="3" xfId="1" applyNumberFormat="1" applyFont="1" applyBorder="1" applyAlignment="1">
      <alignment horizontal="center" textRotation="90" wrapText="1"/>
    </xf>
    <xf numFmtId="1" fontId="11" fillId="0" borderId="17" xfId="1" applyNumberFormat="1" applyFont="1" applyBorder="1" applyAlignment="1">
      <alignment horizontal="center" vertical="justify" textRotation="90" wrapText="1"/>
    </xf>
    <xf numFmtId="2" fontId="3" fillId="0" borderId="18" xfId="1" applyNumberFormat="1" applyFont="1" applyBorder="1" applyAlignment="1">
      <alignment horizontal="center" vertical="justify" textRotation="90" wrapText="1"/>
    </xf>
    <xf numFmtId="164" fontId="3" fillId="0" borderId="19" xfId="1" applyNumberFormat="1" applyFont="1" applyBorder="1" applyAlignment="1">
      <alignment horizontal="center" vertical="justify" textRotation="90" wrapText="1"/>
    </xf>
    <xf numFmtId="0" fontId="6" fillId="0" borderId="19" xfId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6" fillId="0" borderId="0" xfId="1" applyFont="1"/>
    <xf numFmtId="0" fontId="13" fillId="6" borderId="0" xfId="2" applyFont="1" applyFill="1"/>
    <xf numFmtId="0" fontId="12" fillId="7" borderId="0" xfId="2" applyFill="1"/>
    <xf numFmtId="164" fontId="12" fillId="7" borderId="0" xfId="3" applyNumberFormat="1" applyFont="1" applyFill="1" applyAlignment="1">
      <alignment horizontal="left" vertical="center"/>
    </xf>
    <xf numFmtId="1" fontId="12" fillId="7" borderId="0" xfId="1" applyNumberFormat="1" applyFont="1" applyFill="1" applyAlignment="1">
      <alignment horizontal="center" vertical="center"/>
    </xf>
    <xf numFmtId="2" fontId="14" fillId="7" borderId="0" xfId="1" applyNumberFormat="1" applyFont="1" applyFill="1" applyAlignment="1">
      <alignment horizontal="center" vertical="center"/>
    </xf>
    <xf numFmtId="1" fontId="15" fillId="7" borderId="0" xfId="1" applyNumberFormat="1" applyFont="1" applyFill="1" applyAlignment="1">
      <alignment horizontal="center" vertical="center"/>
    </xf>
    <xf numFmtId="164" fontId="12" fillId="7" borderId="0" xfId="1" applyNumberFormat="1" applyFont="1" applyFill="1" applyAlignment="1">
      <alignment horizontal="center" vertical="center"/>
    </xf>
    <xf numFmtId="0" fontId="16" fillId="0" borderId="0" xfId="4" applyFont="1"/>
    <xf numFmtId="164" fontId="3" fillId="5" borderId="8" xfId="1" applyNumberFormat="1" applyFont="1" applyFill="1" applyBorder="1" applyAlignment="1">
      <alignment horizontal="center" vertical="center"/>
    </xf>
    <xf numFmtId="164" fontId="3" fillId="8" borderId="7" xfId="1" applyNumberFormat="1" applyFont="1" applyFill="1" applyBorder="1" applyAlignment="1">
      <alignment horizontal="center" vertical="center"/>
    </xf>
    <xf numFmtId="164" fontId="3" fillId="8" borderId="8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8" borderId="9" xfId="1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0" fontId="12" fillId="7" borderId="0" xfId="2" applyFill="1" applyAlignment="1">
      <alignment wrapText="1"/>
    </xf>
    <xf numFmtId="0" fontId="12" fillId="7" borderId="0" xfId="2" quotePrefix="1" applyFill="1" applyAlignment="1">
      <alignment wrapText="1"/>
    </xf>
    <xf numFmtId="0" fontId="13" fillId="7" borderId="0" xfId="1" applyFont="1" applyFill="1" applyAlignment="1">
      <alignment horizontal="left"/>
    </xf>
    <xf numFmtId="0" fontId="12" fillId="7" borderId="0" xfId="3" applyFont="1" applyFill="1" applyAlignment="1">
      <alignment horizontal="left"/>
    </xf>
    <xf numFmtId="0" fontId="13" fillId="7" borderId="0" xfId="2" applyFont="1" applyFill="1" applyAlignment="1">
      <alignment wrapText="1"/>
    </xf>
    <xf numFmtId="0" fontId="6" fillId="0" borderId="4" xfId="1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5">
    <cellStyle name="Navadno" xfId="0" builtinId="0"/>
    <cellStyle name="Normal 2" xfId="2" xr:uid="{54A02F58-04DB-439E-A04D-B2E6DDA8AD41}"/>
    <cellStyle name="Normal 3" xfId="3" xr:uid="{713A97F0-2A4B-4206-9FB7-875848A0FD68}"/>
    <cellStyle name="Normal 4" xfId="4" xr:uid="{D6193B4D-ED9A-4E06-8589-0349F58B974A}"/>
    <cellStyle name="normálne_FMDS99-3.vlna" xfId="1" xr:uid="{1F91EC17-C839-4C28-A400-846ADA8F3E75}"/>
  </cellStyles>
  <dxfs count="5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23</xdr:row>
      <xdr:rowOff>9525</xdr:rowOff>
    </xdr:from>
    <xdr:ext cx="12276239" cy="2847619"/>
    <xdr:pic>
      <xdr:nvPicPr>
        <xdr:cNvPr id="2" name="Picture 1">
          <a:extLst>
            <a:ext uri="{FF2B5EF4-FFF2-40B4-BE49-F238E27FC236}">
              <a16:creationId xmlns:a16="http://schemas.microsoft.com/office/drawing/2014/main" id="{674AC88D-D70D-451A-8778-9B2EE1E4A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029200"/>
          <a:ext cx="12276239" cy="28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1864-EC15-49E6-B471-8851285002CD}">
  <sheetPr codeName="List1"/>
  <dimension ref="B2:M26"/>
  <sheetViews>
    <sheetView tabSelected="1" workbookViewId="0"/>
  </sheetViews>
  <sheetFormatPr defaultRowHeight="13.2" x14ac:dyDescent="0.25"/>
  <cols>
    <col min="1" max="1" width="2.109375" style="59" customWidth="1"/>
    <col min="2" max="2" width="22.109375" style="59" customWidth="1"/>
    <col min="3" max="3" width="21.109375" style="59" customWidth="1"/>
    <col min="4" max="10" width="11.88671875" style="59" customWidth="1"/>
    <col min="11" max="255" width="9.109375" style="59"/>
    <col min="256" max="256" width="5.44140625" style="59" customWidth="1"/>
    <col min="257" max="257" width="3.88671875" style="59" customWidth="1"/>
    <col min="258" max="259" width="27.6640625" style="59" customWidth="1"/>
    <col min="260" max="261" width="8.6640625" style="59" customWidth="1"/>
    <col min="262" max="264" width="10.5546875" style="59" customWidth="1"/>
    <col min="265" max="265" width="7.44140625" style="59" customWidth="1"/>
    <col min="266" max="266" width="9.88671875" style="59" customWidth="1"/>
    <col min="267" max="511" width="9.109375" style="59"/>
    <col min="512" max="512" width="5.44140625" style="59" customWidth="1"/>
    <col min="513" max="513" width="3.88671875" style="59" customWidth="1"/>
    <col min="514" max="515" width="27.6640625" style="59" customWidth="1"/>
    <col min="516" max="517" width="8.6640625" style="59" customWidth="1"/>
    <col min="518" max="520" width="10.5546875" style="59" customWidth="1"/>
    <col min="521" max="521" width="7.44140625" style="59" customWidth="1"/>
    <col min="522" max="522" width="9.88671875" style="59" customWidth="1"/>
    <col min="523" max="767" width="9.109375" style="59"/>
    <col min="768" max="768" width="5.44140625" style="59" customWidth="1"/>
    <col min="769" max="769" width="3.88671875" style="59" customWidth="1"/>
    <col min="770" max="771" width="27.6640625" style="59" customWidth="1"/>
    <col min="772" max="773" width="8.6640625" style="59" customWidth="1"/>
    <col min="774" max="776" width="10.5546875" style="59" customWidth="1"/>
    <col min="777" max="777" width="7.44140625" style="59" customWidth="1"/>
    <col min="778" max="778" width="9.88671875" style="59" customWidth="1"/>
    <col min="779" max="1023" width="9.109375" style="59"/>
    <col min="1024" max="1024" width="5.44140625" style="59" customWidth="1"/>
    <col min="1025" max="1025" width="3.88671875" style="59" customWidth="1"/>
    <col min="1026" max="1027" width="27.6640625" style="59" customWidth="1"/>
    <col min="1028" max="1029" width="8.6640625" style="59" customWidth="1"/>
    <col min="1030" max="1032" width="10.5546875" style="59" customWidth="1"/>
    <col min="1033" max="1033" width="7.44140625" style="59" customWidth="1"/>
    <col min="1034" max="1034" width="9.88671875" style="59" customWidth="1"/>
    <col min="1035" max="1279" width="9.109375" style="59"/>
    <col min="1280" max="1280" width="5.44140625" style="59" customWidth="1"/>
    <col min="1281" max="1281" width="3.88671875" style="59" customWidth="1"/>
    <col min="1282" max="1283" width="27.6640625" style="59" customWidth="1"/>
    <col min="1284" max="1285" width="8.6640625" style="59" customWidth="1"/>
    <col min="1286" max="1288" width="10.5546875" style="59" customWidth="1"/>
    <col min="1289" max="1289" width="7.44140625" style="59" customWidth="1"/>
    <col min="1290" max="1290" width="9.88671875" style="59" customWidth="1"/>
    <col min="1291" max="1535" width="9.109375" style="59"/>
    <col min="1536" max="1536" width="5.44140625" style="59" customWidth="1"/>
    <col min="1537" max="1537" width="3.88671875" style="59" customWidth="1"/>
    <col min="1538" max="1539" width="27.6640625" style="59" customWidth="1"/>
    <col min="1540" max="1541" width="8.6640625" style="59" customWidth="1"/>
    <col min="1542" max="1544" width="10.5546875" style="59" customWidth="1"/>
    <col min="1545" max="1545" width="7.44140625" style="59" customWidth="1"/>
    <col min="1546" max="1546" width="9.88671875" style="59" customWidth="1"/>
    <col min="1547" max="1791" width="9.109375" style="59"/>
    <col min="1792" max="1792" width="5.44140625" style="59" customWidth="1"/>
    <col min="1793" max="1793" width="3.88671875" style="59" customWidth="1"/>
    <col min="1794" max="1795" width="27.6640625" style="59" customWidth="1"/>
    <col min="1796" max="1797" width="8.6640625" style="59" customWidth="1"/>
    <col min="1798" max="1800" width="10.5546875" style="59" customWidth="1"/>
    <col min="1801" max="1801" width="7.44140625" style="59" customWidth="1"/>
    <col min="1802" max="1802" width="9.88671875" style="59" customWidth="1"/>
    <col min="1803" max="2047" width="9.109375" style="59"/>
    <col min="2048" max="2048" width="5.44140625" style="59" customWidth="1"/>
    <col min="2049" max="2049" width="3.88671875" style="59" customWidth="1"/>
    <col min="2050" max="2051" width="27.6640625" style="59" customWidth="1"/>
    <col min="2052" max="2053" width="8.6640625" style="59" customWidth="1"/>
    <col min="2054" max="2056" width="10.5546875" style="59" customWidth="1"/>
    <col min="2057" max="2057" width="7.44140625" style="59" customWidth="1"/>
    <col min="2058" max="2058" width="9.88671875" style="59" customWidth="1"/>
    <col min="2059" max="2303" width="9.109375" style="59"/>
    <col min="2304" max="2304" width="5.44140625" style="59" customWidth="1"/>
    <col min="2305" max="2305" width="3.88671875" style="59" customWidth="1"/>
    <col min="2306" max="2307" width="27.6640625" style="59" customWidth="1"/>
    <col min="2308" max="2309" width="8.6640625" style="59" customWidth="1"/>
    <col min="2310" max="2312" width="10.5546875" style="59" customWidth="1"/>
    <col min="2313" max="2313" width="7.44140625" style="59" customWidth="1"/>
    <col min="2314" max="2314" width="9.88671875" style="59" customWidth="1"/>
    <col min="2315" max="2559" width="9.109375" style="59"/>
    <col min="2560" max="2560" width="5.44140625" style="59" customWidth="1"/>
    <col min="2561" max="2561" width="3.88671875" style="59" customWidth="1"/>
    <col min="2562" max="2563" width="27.6640625" style="59" customWidth="1"/>
    <col min="2564" max="2565" width="8.6640625" style="59" customWidth="1"/>
    <col min="2566" max="2568" width="10.5546875" style="59" customWidth="1"/>
    <col min="2569" max="2569" width="7.44140625" style="59" customWidth="1"/>
    <col min="2570" max="2570" width="9.88671875" style="59" customWidth="1"/>
    <col min="2571" max="2815" width="9.109375" style="59"/>
    <col min="2816" max="2816" width="5.44140625" style="59" customWidth="1"/>
    <col min="2817" max="2817" width="3.88671875" style="59" customWidth="1"/>
    <col min="2818" max="2819" width="27.6640625" style="59" customWidth="1"/>
    <col min="2820" max="2821" width="8.6640625" style="59" customWidth="1"/>
    <col min="2822" max="2824" width="10.5546875" style="59" customWidth="1"/>
    <col min="2825" max="2825" width="7.44140625" style="59" customWidth="1"/>
    <col min="2826" max="2826" width="9.88671875" style="59" customWidth="1"/>
    <col min="2827" max="3071" width="9.109375" style="59"/>
    <col min="3072" max="3072" width="5.44140625" style="59" customWidth="1"/>
    <col min="3073" max="3073" width="3.88671875" style="59" customWidth="1"/>
    <col min="3074" max="3075" width="27.6640625" style="59" customWidth="1"/>
    <col min="3076" max="3077" width="8.6640625" style="59" customWidth="1"/>
    <col min="3078" max="3080" width="10.5546875" style="59" customWidth="1"/>
    <col min="3081" max="3081" width="7.44140625" style="59" customWidth="1"/>
    <col min="3082" max="3082" width="9.88671875" style="59" customWidth="1"/>
    <col min="3083" max="3327" width="9.109375" style="59"/>
    <col min="3328" max="3328" width="5.44140625" style="59" customWidth="1"/>
    <col min="3329" max="3329" width="3.88671875" style="59" customWidth="1"/>
    <col min="3330" max="3331" width="27.6640625" style="59" customWidth="1"/>
    <col min="3332" max="3333" width="8.6640625" style="59" customWidth="1"/>
    <col min="3334" max="3336" width="10.5546875" style="59" customWidth="1"/>
    <col min="3337" max="3337" width="7.44140625" style="59" customWidth="1"/>
    <col min="3338" max="3338" width="9.88671875" style="59" customWidth="1"/>
    <col min="3339" max="3583" width="9.109375" style="59"/>
    <col min="3584" max="3584" width="5.44140625" style="59" customWidth="1"/>
    <col min="3585" max="3585" width="3.88671875" style="59" customWidth="1"/>
    <col min="3586" max="3587" width="27.6640625" style="59" customWidth="1"/>
    <col min="3588" max="3589" width="8.6640625" style="59" customWidth="1"/>
    <col min="3590" max="3592" width="10.5546875" style="59" customWidth="1"/>
    <col min="3593" max="3593" width="7.44140625" style="59" customWidth="1"/>
    <col min="3594" max="3594" width="9.88671875" style="59" customWidth="1"/>
    <col min="3595" max="3839" width="9.109375" style="59"/>
    <col min="3840" max="3840" width="5.44140625" style="59" customWidth="1"/>
    <col min="3841" max="3841" width="3.88671875" style="59" customWidth="1"/>
    <col min="3842" max="3843" width="27.6640625" style="59" customWidth="1"/>
    <col min="3844" max="3845" width="8.6640625" style="59" customWidth="1"/>
    <col min="3846" max="3848" width="10.5546875" style="59" customWidth="1"/>
    <col min="3849" max="3849" width="7.44140625" style="59" customWidth="1"/>
    <col min="3850" max="3850" width="9.88671875" style="59" customWidth="1"/>
    <col min="3851" max="4095" width="9.109375" style="59"/>
    <col min="4096" max="4096" width="5.44140625" style="59" customWidth="1"/>
    <col min="4097" max="4097" width="3.88671875" style="59" customWidth="1"/>
    <col min="4098" max="4099" width="27.6640625" style="59" customWidth="1"/>
    <col min="4100" max="4101" width="8.6640625" style="59" customWidth="1"/>
    <col min="4102" max="4104" width="10.5546875" style="59" customWidth="1"/>
    <col min="4105" max="4105" width="7.44140625" style="59" customWidth="1"/>
    <col min="4106" max="4106" width="9.88671875" style="59" customWidth="1"/>
    <col min="4107" max="4351" width="9.109375" style="59"/>
    <col min="4352" max="4352" width="5.44140625" style="59" customWidth="1"/>
    <col min="4353" max="4353" width="3.88671875" style="59" customWidth="1"/>
    <col min="4354" max="4355" width="27.6640625" style="59" customWidth="1"/>
    <col min="4356" max="4357" width="8.6640625" style="59" customWidth="1"/>
    <col min="4358" max="4360" width="10.5546875" style="59" customWidth="1"/>
    <col min="4361" max="4361" width="7.44140625" style="59" customWidth="1"/>
    <col min="4362" max="4362" width="9.88671875" style="59" customWidth="1"/>
    <col min="4363" max="4607" width="9.109375" style="59"/>
    <col min="4608" max="4608" width="5.44140625" style="59" customWidth="1"/>
    <col min="4609" max="4609" width="3.88671875" style="59" customWidth="1"/>
    <col min="4610" max="4611" width="27.6640625" style="59" customWidth="1"/>
    <col min="4612" max="4613" width="8.6640625" style="59" customWidth="1"/>
    <col min="4614" max="4616" width="10.5546875" style="59" customWidth="1"/>
    <col min="4617" max="4617" width="7.44140625" style="59" customWidth="1"/>
    <col min="4618" max="4618" width="9.88671875" style="59" customWidth="1"/>
    <col min="4619" max="4863" width="9.109375" style="59"/>
    <col min="4864" max="4864" width="5.44140625" style="59" customWidth="1"/>
    <col min="4865" max="4865" width="3.88671875" style="59" customWidth="1"/>
    <col min="4866" max="4867" width="27.6640625" style="59" customWidth="1"/>
    <col min="4868" max="4869" width="8.6640625" style="59" customWidth="1"/>
    <col min="4870" max="4872" width="10.5546875" style="59" customWidth="1"/>
    <col min="4873" max="4873" width="7.44140625" style="59" customWidth="1"/>
    <col min="4874" max="4874" width="9.88671875" style="59" customWidth="1"/>
    <col min="4875" max="5119" width="9.109375" style="59"/>
    <col min="5120" max="5120" width="5.44140625" style="59" customWidth="1"/>
    <col min="5121" max="5121" width="3.88671875" style="59" customWidth="1"/>
    <col min="5122" max="5123" width="27.6640625" style="59" customWidth="1"/>
    <col min="5124" max="5125" width="8.6640625" style="59" customWidth="1"/>
    <col min="5126" max="5128" width="10.5546875" style="59" customWidth="1"/>
    <col min="5129" max="5129" width="7.44140625" style="59" customWidth="1"/>
    <col min="5130" max="5130" width="9.88671875" style="59" customWidth="1"/>
    <col min="5131" max="5375" width="9.109375" style="59"/>
    <col min="5376" max="5376" width="5.44140625" style="59" customWidth="1"/>
    <col min="5377" max="5377" width="3.88671875" style="59" customWidth="1"/>
    <col min="5378" max="5379" width="27.6640625" style="59" customWidth="1"/>
    <col min="5380" max="5381" width="8.6640625" style="59" customWidth="1"/>
    <col min="5382" max="5384" width="10.5546875" style="59" customWidth="1"/>
    <col min="5385" max="5385" width="7.44140625" style="59" customWidth="1"/>
    <col min="5386" max="5386" width="9.88671875" style="59" customWidth="1"/>
    <col min="5387" max="5631" width="9.109375" style="59"/>
    <col min="5632" max="5632" width="5.44140625" style="59" customWidth="1"/>
    <col min="5633" max="5633" width="3.88671875" style="59" customWidth="1"/>
    <col min="5634" max="5635" width="27.6640625" style="59" customWidth="1"/>
    <col min="5636" max="5637" width="8.6640625" style="59" customWidth="1"/>
    <col min="5638" max="5640" width="10.5546875" style="59" customWidth="1"/>
    <col min="5641" max="5641" width="7.44140625" style="59" customWidth="1"/>
    <col min="5642" max="5642" width="9.88671875" style="59" customWidth="1"/>
    <col min="5643" max="5887" width="9.109375" style="59"/>
    <col min="5888" max="5888" width="5.44140625" style="59" customWidth="1"/>
    <col min="5889" max="5889" width="3.88671875" style="59" customWidth="1"/>
    <col min="5890" max="5891" width="27.6640625" style="59" customWidth="1"/>
    <col min="5892" max="5893" width="8.6640625" style="59" customWidth="1"/>
    <col min="5894" max="5896" width="10.5546875" style="59" customWidth="1"/>
    <col min="5897" max="5897" width="7.44140625" style="59" customWidth="1"/>
    <col min="5898" max="5898" width="9.88671875" style="59" customWidth="1"/>
    <col min="5899" max="6143" width="9.109375" style="59"/>
    <col min="6144" max="6144" width="5.44140625" style="59" customWidth="1"/>
    <col min="6145" max="6145" width="3.88671875" style="59" customWidth="1"/>
    <col min="6146" max="6147" width="27.6640625" style="59" customWidth="1"/>
    <col min="6148" max="6149" width="8.6640625" style="59" customWidth="1"/>
    <col min="6150" max="6152" width="10.5546875" style="59" customWidth="1"/>
    <col min="6153" max="6153" width="7.44140625" style="59" customWidth="1"/>
    <col min="6154" max="6154" width="9.88671875" style="59" customWidth="1"/>
    <col min="6155" max="6399" width="9.109375" style="59"/>
    <col min="6400" max="6400" width="5.44140625" style="59" customWidth="1"/>
    <col min="6401" max="6401" width="3.88671875" style="59" customWidth="1"/>
    <col min="6402" max="6403" width="27.6640625" style="59" customWidth="1"/>
    <col min="6404" max="6405" width="8.6640625" style="59" customWidth="1"/>
    <col min="6406" max="6408" width="10.5546875" style="59" customWidth="1"/>
    <col min="6409" max="6409" width="7.44140625" style="59" customWidth="1"/>
    <col min="6410" max="6410" width="9.88671875" style="59" customWidth="1"/>
    <col min="6411" max="6655" width="9.109375" style="59"/>
    <col min="6656" max="6656" width="5.44140625" style="59" customWidth="1"/>
    <col min="6657" max="6657" width="3.88671875" style="59" customWidth="1"/>
    <col min="6658" max="6659" width="27.6640625" style="59" customWidth="1"/>
    <col min="6660" max="6661" width="8.6640625" style="59" customWidth="1"/>
    <col min="6662" max="6664" width="10.5546875" style="59" customWidth="1"/>
    <col min="6665" max="6665" width="7.44140625" style="59" customWidth="1"/>
    <col min="6666" max="6666" width="9.88671875" style="59" customWidth="1"/>
    <col min="6667" max="6911" width="9.109375" style="59"/>
    <col min="6912" max="6912" width="5.44140625" style="59" customWidth="1"/>
    <col min="6913" max="6913" width="3.88671875" style="59" customWidth="1"/>
    <col min="6914" max="6915" width="27.6640625" style="59" customWidth="1"/>
    <col min="6916" max="6917" width="8.6640625" style="59" customWidth="1"/>
    <col min="6918" max="6920" width="10.5546875" style="59" customWidth="1"/>
    <col min="6921" max="6921" width="7.44140625" style="59" customWidth="1"/>
    <col min="6922" max="6922" width="9.88671875" style="59" customWidth="1"/>
    <col min="6923" max="7167" width="9.109375" style="59"/>
    <col min="7168" max="7168" width="5.44140625" style="59" customWidth="1"/>
    <col min="7169" max="7169" width="3.88671875" style="59" customWidth="1"/>
    <col min="7170" max="7171" width="27.6640625" style="59" customWidth="1"/>
    <col min="7172" max="7173" width="8.6640625" style="59" customWidth="1"/>
    <col min="7174" max="7176" width="10.5546875" style="59" customWidth="1"/>
    <col min="7177" max="7177" width="7.44140625" style="59" customWidth="1"/>
    <col min="7178" max="7178" width="9.88671875" style="59" customWidth="1"/>
    <col min="7179" max="7423" width="9.109375" style="59"/>
    <col min="7424" max="7424" width="5.44140625" style="59" customWidth="1"/>
    <col min="7425" max="7425" width="3.88671875" style="59" customWidth="1"/>
    <col min="7426" max="7427" width="27.6640625" style="59" customWidth="1"/>
    <col min="7428" max="7429" width="8.6640625" style="59" customWidth="1"/>
    <col min="7430" max="7432" width="10.5546875" style="59" customWidth="1"/>
    <col min="7433" max="7433" width="7.44140625" style="59" customWidth="1"/>
    <col min="7434" max="7434" width="9.88671875" style="59" customWidth="1"/>
    <col min="7435" max="7679" width="9.109375" style="59"/>
    <col min="7680" max="7680" width="5.44140625" style="59" customWidth="1"/>
    <col min="7681" max="7681" width="3.88671875" style="59" customWidth="1"/>
    <col min="7682" max="7683" width="27.6640625" style="59" customWidth="1"/>
    <col min="7684" max="7685" width="8.6640625" style="59" customWidth="1"/>
    <col min="7686" max="7688" width="10.5546875" style="59" customWidth="1"/>
    <col min="7689" max="7689" width="7.44140625" style="59" customWidth="1"/>
    <col min="7690" max="7690" width="9.88671875" style="59" customWidth="1"/>
    <col min="7691" max="7935" width="9.109375" style="59"/>
    <col min="7936" max="7936" width="5.44140625" style="59" customWidth="1"/>
    <col min="7937" max="7937" width="3.88671875" style="59" customWidth="1"/>
    <col min="7938" max="7939" width="27.6640625" style="59" customWidth="1"/>
    <col min="7940" max="7941" width="8.6640625" style="59" customWidth="1"/>
    <col min="7942" max="7944" width="10.5546875" style="59" customWidth="1"/>
    <col min="7945" max="7945" width="7.44140625" style="59" customWidth="1"/>
    <col min="7946" max="7946" width="9.88671875" style="59" customWidth="1"/>
    <col min="7947" max="8191" width="9.109375" style="59"/>
    <col min="8192" max="8192" width="5.44140625" style="59" customWidth="1"/>
    <col min="8193" max="8193" width="3.88671875" style="59" customWidth="1"/>
    <col min="8194" max="8195" width="27.6640625" style="59" customWidth="1"/>
    <col min="8196" max="8197" width="8.6640625" style="59" customWidth="1"/>
    <col min="8198" max="8200" width="10.5546875" style="59" customWidth="1"/>
    <col min="8201" max="8201" width="7.44140625" style="59" customWidth="1"/>
    <col min="8202" max="8202" width="9.88671875" style="59" customWidth="1"/>
    <col min="8203" max="8447" width="9.109375" style="59"/>
    <col min="8448" max="8448" width="5.44140625" style="59" customWidth="1"/>
    <col min="8449" max="8449" width="3.88671875" style="59" customWidth="1"/>
    <col min="8450" max="8451" width="27.6640625" style="59" customWidth="1"/>
    <col min="8452" max="8453" width="8.6640625" style="59" customWidth="1"/>
    <col min="8454" max="8456" width="10.5546875" style="59" customWidth="1"/>
    <col min="8457" max="8457" width="7.44140625" style="59" customWidth="1"/>
    <col min="8458" max="8458" width="9.88671875" style="59" customWidth="1"/>
    <col min="8459" max="8703" width="9.109375" style="59"/>
    <col min="8704" max="8704" width="5.44140625" style="59" customWidth="1"/>
    <col min="8705" max="8705" width="3.88671875" style="59" customWidth="1"/>
    <col min="8706" max="8707" width="27.6640625" style="59" customWidth="1"/>
    <col min="8708" max="8709" width="8.6640625" style="59" customWidth="1"/>
    <col min="8710" max="8712" width="10.5546875" style="59" customWidth="1"/>
    <col min="8713" max="8713" width="7.44140625" style="59" customWidth="1"/>
    <col min="8714" max="8714" width="9.88671875" style="59" customWidth="1"/>
    <col min="8715" max="8959" width="9.109375" style="59"/>
    <col min="8960" max="8960" width="5.44140625" style="59" customWidth="1"/>
    <col min="8961" max="8961" width="3.88671875" style="59" customWidth="1"/>
    <col min="8962" max="8963" width="27.6640625" style="59" customWidth="1"/>
    <col min="8964" max="8965" width="8.6640625" style="59" customWidth="1"/>
    <col min="8966" max="8968" width="10.5546875" style="59" customWidth="1"/>
    <col min="8969" max="8969" width="7.44140625" style="59" customWidth="1"/>
    <col min="8970" max="8970" width="9.88671875" style="59" customWidth="1"/>
    <col min="8971" max="9215" width="9.109375" style="59"/>
    <col min="9216" max="9216" width="5.44140625" style="59" customWidth="1"/>
    <col min="9217" max="9217" width="3.88671875" style="59" customWidth="1"/>
    <col min="9218" max="9219" width="27.6640625" style="59" customWidth="1"/>
    <col min="9220" max="9221" width="8.6640625" style="59" customWidth="1"/>
    <col min="9222" max="9224" width="10.5546875" style="59" customWidth="1"/>
    <col min="9225" max="9225" width="7.44140625" style="59" customWidth="1"/>
    <col min="9226" max="9226" width="9.88671875" style="59" customWidth="1"/>
    <col min="9227" max="9471" width="9.109375" style="59"/>
    <col min="9472" max="9472" width="5.44140625" style="59" customWidth="1"/>
    <col min="9473" max="9473" width="3.88671875" style="59" customWidth="1"/>
    <col min="9474" max="9475" width="27.6640625" style="59" customWidth="1"/>
    <col min="9476" max="9477" width="8.6640625" style="59" customWidth="1"/>
    <col min="9478" max="9480" width="10.5546875" style="59" customWidth="1"/>
    <col min="9481" max="9481" width="7.44140625" style="59" customWidth="1"/>
    <col min="9482" max="9482" width="9.88671875" style="59" customWidth="1"/>
    <col min="9483" max="9727" width="9.109375" style="59"/>
    <col min="9728" max="9728" width="5.44140625" style="59" customWidth="1"/>
    <col min="9729" max="9729" width="3.88671875" style="59" customWidth="1"/>
    <col min="9730" max="9731" width="27.6640625" style="59" customWidth="1"/>
    <col min="9732" max="9733" width="8.6640625" style="59" customWidth="1"/>
    <col min="9734" max="9736" width="10.5546875" style="59" customWidth="1"/>
    <col min="9737" max="9737" width="7.44140625" style="59" customWidth="1"/>
    <col min="9738" max="9738" width="9.88671875" style="59" customWidth="1"/>
    <col min="9739" max="9983" width="9.109375" style="59"/>
    <col min="9984" max="9984" width="5.44140625" style="59" customWidth="1"/>
    <col min="9985" max="9985" width="3.88671875" style="59" customWidth="1"/>
    <col min="9986" max="9987" width="27.6640625" style="59" customWidth="1"/>
    <col min="9988" max="9989" width="8.6640625" style="59" customWidth="1"/>
    <col min="9990" max="9992" width="10.5546875" style="59" customWidth="1"/>
    <col min="9993" max="9993" width="7.44140625" style="59" customWidth="1"/>
    <col min="9994" max="9994" width="9.88671875" style="59" customWidth="1"/>
    <col min="9995" max="10239" width="9.109375" style="59"/>
    <col min="10240" max="10240" width="5.44140625" style="59" customWidth="1"/>
    <col min="10241" max="10241" width="3.88671875" style="59" customWidth="1"/>
    <col min="10242" max="10243" width="27.6640625" style="59" customWidth="1"/>
    <col min="10244" max="10245" width="8.6640625" style="59" customWidth="1"/>
    <col min="10246" max="10248" width="10.5546875" style="59" customWidth="1"/>
    <col min="10249" max="10249" width="7.44140625" style="59" customWidth="1"/>
    <col min="10250" max="10250" width="9.88671875" style="59" customWidth="1"/>
    <col min="10251" max="10495" width="9.109375" style="59"/>
    <col min="10496" max="10496" width="5.44140625" style="59" customWidth="1"/>
    <col min="10497" max="10497" width="3.88671875" style="59" customWidth="1"/>
    <col min="10498" max="10499" width="27.6640625" style="59" customWidth="1"/>
    <col min="10500" max="10501" width="8.6640625" style="59" customWidth="1"/>
    <col min="10502" max="10504" width="10.5546875" style="59" customWidth="1"/>
    <col min="10505" max="10505" width="7.44140625" style="59" customWidth="1"/>
    <col min="10506" max="10506" width="9.88671875" style="59" customWidth="1"/>
    <col min="10507" max="10751" width="9.109375" style="59"/>
    <col min="10752" max="10752" width="5.44140625" style="59" customWidth="1"/>
    <col min="10753" max="10753" width="3.88671875" style="59" customWidth="1"/>
    <col min="10754" max="10755" width="27.6640625" style="59" customWidth="1"/>
    <col min="10756" max="10757" width="8.6640625" style="59" customWidth="1"/>
    <col min="10758" max="10760" width="10.5546875" style="59" customWidth="1"/>
    <col min="10761" max="10761" width="7.44140625" style="59" customWidth="1"/>
    <col min="10762" max="10762" width="9.88671875" style="59" customWidth="1"/>
    <col min="10763" max="11007" width="9.109375" style="59"/>
    <col min="11008" max="11008" width="5.44140625" style="59" customWidth="1"/>
    <col min="11009" max="11009" width="3.88671875" style="59" customWidth="1"/>
    <col min="11010" max="11011" width="27.6640625" style="59" customWidth="1"/>
    <col min="11012" max="11013" width="8.6640625" style="59" customWidth="1"/>
    <col min="11014" max="11016" width="10.5546875" style="59" customWidth="1"/>
    <col min="11017" max="11017" width="7.44140625" style="59" customWidth="1"/>
    <col min="11018" max="11018" width="9.88671875" style="59" customWidth="1"/>
    <col min="11019" max="11263" width="9.109375" style="59"/>
    <col min="11264" max="11264" width="5.44140625" style="59" customWidth="1"/>
    <col min="11265" max="11265" width="3.88671875" style="59" customWidth="1"/>
    <col min="11266" max="11267" width="27.6640625" style="59" customWidth="1"/>
    <col min="11268" max="11269" width="8.6640625" style="59" customWidth="1"/>
    <col min="11270" max="11272" width="10.5546875" style="59" customWidth="1"/>
    <col min="11273" max="11273" width="7.44140625" style="59" customWidth="1"/>
    <col min="11274" max="11274" width="9.88671875" style="59" customWidth="1"/>
    <col min="11275" max="11519" width="9.109375" style="59"/>
    <col min="11520" max="11520" width="5.44140625" style="59" customWidth="1"/>
    <col min="11521" max="11521" width="3.88671875" style="59" customWidth="1"/>
    <col min="11522" max="11523" width="27.6640625" style="59" customWidth="1"/>
    <col min="11524" max="11525" width="8.6640625" style="59" customWidth="1"/>
    <col min="11526" max="11528" width="10.5546875" style="59" customWidth="1"/>
    <col min="11529" max="11529" width="7.44140625" style="59" customWidth="1"/>
    <col min="11530" max="11530" width="9.88671875" style="59" customWidth="1"/>
    <col min="11531" max="11775" width="9.109375" style="59"/>
    <col min="11776" max="11776" width="5.44140625" style="59" customWidth="1"/>
    <col min="11777" max="11777" width="3.88671875" style="59" customWidth="1"/>
    <col min="11778" max="11779" width="27.6640625" style="59" customWidth="1"/>
    <col min="11780" max="11781" width="8.6640625" style="59" customWidth="1"/>
    <col min="11782" max="11784" width="10.5546875" style="59" customWidth="1"/>
    <col min="11785" max="11785" width="7.44140625" style="59" customWidth="1"/>
    <col min="11786" max="11786" width="9.88671875" style="59" customWidth="1"/>
    <col min="11787" max="12031" width="9.109375" style="59"/>
    <col min="12032" max="12032" width="5.44140625" style="59" customWidth="1"/>
    <col min="12033" max="12033" width="3.88671875" style="59" customWidth="1"/>
    <col min="12034" max="12035" width="27.6640625" style="59" customWidth="1"/>
    <col min="12036" max="12037" width="8.6640625" style="59" customWidth="1"/>
    <col min="12038" max="12040" width="10.5546875" style="59" customWidth="1"/>
    <col min="12041" max="12041" width="7.44140625" style="59" customWidth="1"/>
    <col min="12042" max="12042" width="9.88671875" style="59" customWidth="1"/>
    <col min="12043" max="12287" width="9.109375" style="59"/>
    <col min="12288" max="12288" width="5.44140625" style="59" customWidth="1"/>
    <col min="12289" max="12289" width="3.88671875" style="59" customWidth="1"/>
    <col min="12290" max="12291" width="27.6640625" style="59" customWidth="1"/>
    <col min="12292" max="12293" width="8.6640625" style="59" customWidth="1"/>
    <col min="12294" max="12296" width="10.5546875" style="59" customWidth="1"/>
    <col min="12297" max="12297" width="7.44140625" style="59" customWidth="1"/>
    <col min="12298" max="12298" width="9.88671875" style="59" customWidth="1"/>
    <col min="12299" max="12543" width="9.109375" style="59"/>
    <col min="12544" max="12544" width="5.44140625" style="59" customWidth="1"/>
    <col min="12545" max="12545" width="3.88671875" style="59" customWidth="1"/>
    <col min="12546" max="12547" width="27.6640625" style="59" customWidth="1"/>
    <col min="12548" max="12549" width="8.6640625" style="59" customWidth="1"/>
    <col min="12550" max="12552" width="10.5546875" style="59" customWidth="1"/>
    <col min="12553" max="12553" width="7.44140625" style="59" customWidth="1"/>
    <col min="12554" max="12554" width="9.88671875" style="59" customWidth="1"/>
    <col min="12555" max="12799" width="9.109375" style="59"/>
    <col min="12800" max="12800" width="5.44140625" style="59" customWidth="1"/>
    <col min="12801" max="12801" width="3.88671875" style="59" customWidth="1"/>
    <col min="12802" max="12803" width="27.6640625" style="59" customWidth="1"/>
    <col min="12804" max="12805" width="8.6640625" style="59" customWidth="1"/>
    <col min="12806" max="12808" width="10.5546875" style="59" customWidth="1"/>
    <col min="12809" max="12809" width="7.44140625" style="59" customWidth="1"/>
    <col min="12810" max="12810" width="9.88671875" style="59" customWidth="1"/>
    <col min="12811" max="13055" width="9.109375" style="59"/>
    <col min="13056" max="13056" width="5.44140625" style="59" customWidth="1"/>
    <col min="13057" max="13057" width="3.88671875" style="59" customWidth="1"/>
    <col min="13058" max="13059" width="27.6640625" style="59" customWidth="1"/>
    <col min="13060" max="13061" width="8.6640625" style="59" customWidth="1"/>
    <col min="13062" max="13064" width="10.5546875" style="59" customWidth="1"/>
    <col min="13065" max="13065" width="7.44140625" style="59" customWidth="1"/>
    <col min="13066" max="13066" width="9.88671875" style="59" customWidth="1"/>
    <col min="13067" max="13311" width="9.109375" style="59"/>
    <col min="13312" max="13312" width="5.44140625" style="59" customWidth="1"/>
    <col min="13313" max="13313" width="3.88671875" style="59" customWidth="1"/>
    <col min="13314" max="13315" width="27.6640625" style="59" customWidth="1"/>
    <col min="13316" max="13317" width="8.6640625" style="59" customWidth="1"/>
    <col min="13318" max="13320" width="10.5546875" style="59" customWidth="1"/>
    <col min="13321" max="13321" width="7.44140625" style="59" customWidth="1"/>
    <col min="13322" max="13322" width="9.88671875" style="59" customWidth="1"/>
    <col min="13323" max="13567" width="9.109375" style="59"/>
    <col min="13568" max="13568" width="5.44140625" style="59" customWidth="1"/>
    <col min="13569" max="13569" width="3.88671875" style="59" customWidth="1"/>
    <col min="13570" max="13571" width="27.6640625" style="59" customWidth="1"/>
    <col min="13572" max="13573" width="8.6640625" style="59" customWidth="1"/>
    <col min="13574" max="13576" width="10.5546875" style="59" customWidth="1"/>
    <col min="13577" max="13577" width="7.44140625" style="59" customWidth="1"/>
    <col min="13578" max="13578" width="9.88671875" style="59" customWidth="1"/>
    <col min="13579" max="13823" width="9.109375" style="59"/>
    <col min="13824" max="13824" width="5.44140625" style="59" customWidth="1"/>
    <col min="13825" max="13825" width="3.88671875" style="59" customWidth="1"/>
    <col min="13826" max="13827" width="27.6640625" style="59" customWidth="1"/>
    <col min="13828" max="13829" width="8.6640625" style="59" customWidth="1"/>
    <col min="13830" max="13832" width="10.5546875" style="59" customWidth="1"/>
    <col min="13833" max="13833" width="7.44140625" style="59" customWidth="1"/>
    <col min="13834" max="13834" width="9.88671875" style="59" customWidth="1"/>
    <col min="13835" max="14079" width="9.109375" style="59"/>
    <col min="14080" max="14080" width="5.44140625" style="59" customWidth="1"/>
    <col min="14081" max="14081" width="3.88671875" style="59" customWidth="1"/>
    <col min="14082" max="14083" width="27.6640625" style="59" customWidth="1"/>
    <col min="14084" max="14085" width="8.6640625" style="59" customWidth="1"/>
    <col min="14086" max="14088" width="10.5546875" style="59" customWidth="1"/>
    <col min="14089" max="14089" width="7.44140625" style="59" customWidth="1"/>
    <col min="14090" max="14090" width="9.88671875" style="59" customWidth="1"/>
    <col min="14091" max="14335" width="9.109375" style="59"/>
    <col min="14336" max="14336" width="5.44140625" style="59" customWidth="1"/>
    <col min="14337" max="14337" width="3.88671875" style="59" customWidth="1"/>
    <col min="14338" max="14339" width="27.6640625" style="59" customWidth="1"/>
    <col min="14340" max="14341" width="8.6640625" style="59" customWidth="1"/>
    <col min="14342" max="14344" width="10.5546875" style="59" customWidth="1"/>
    <col min="14345" max="14345" width="7.44140625" style="59" customWidth="1"/>
    <col min="14346" max="14346" width="9.88671875" style="59" customWidth="1"/>
    <col min="14347" max="14591" width="9.109375" style="59"/>
    <col min="14592" max="14592" width="5.44140625" style="59" customWidth="1"/>
    <col min="14593" max="14593" width="3.88671875" style="59" customWidth="1"/>
    <col min="14594" max="14595" width="27.6640625" style="59" customWidth="1"/>
    <col min="14596" max="14597" width="8.6640625" style="59" customWidth="1"/>
    <col min="14598" max="14600" width="10.5546875" style="59" customWidth="1"/>
    <col min="14601" max="14601" width="7.44140625" style="59" customWidth="1"/>
    <col min="14602" max="14602" width="9.88671875" style="59" customWidth="1"/>
    <col min="14603" max="14847" width="9.109375" style="59"/>
    <col min="14848" max="14848" width="5.44140625" style="59" customWidth="1"/>
    <col min="14849" max="14849" width="3.88671875" style="59" customWidth="1"/>
    <col min="14850" max="14851" width="27.6640625" style="59" customWidth="1"/>
    <col min="14852" max="14853" width="8.6640625" style="59" customWidth="1"/>
    <col min="14854" max="14856" width="10.5546875" style="59" customWidth="1"/>
    <col min="14857" max="14857" width="7.44140625" style="59" customWidth="1"/>
    <col min="14858" max="14858" width="9.88671875" style="59" customWidth="1"/>
    <col min="14859" max="15103" width="9.109375" style="59"/>
    <col min="15104" max="15104" width="5.44140625" style="59" customWidth="1"/>
    <col min="15105" max="15105" width="3.88671875" style="59" customWidth="1"/>
    <col min="15106" max="15107" width="27.6640625" style="59" customWidth="1"/>
    <col min="15108" max="15109" width="8.6640625" style="59" customWidth="1"/>
    <col min="15110" max="15112" width="10.5546875" style="59" customWidth="1"/>
    <col min="15113" max="15113" width="7.44140625" style="59" customWidth="1"/>
    <col min="15114" max="15114" width="9.88671875" style="59" customWidth="1"/>
    <col min="15115" max="15359" width="9.109375" style="59"/>
    <col min="15360" max="15360" width="5.44140625" style="59" customWidth="1"/>
    <col min="15361" max="15361" width="3.88671875" style="59" customWidth="1"/>
    <col min="15362" max="15363" width="27.6640625" style="59" customWidth="1"/>
    <col min="15364" max="15365" width="8.6640625" style="59" customWidth="1"/>
    <col min="15366" max="15368" width="10.5546875" style="59" customWidth="1"/>
    <col min="15369" max="15369" width="7.44140625" style="59" customWidth="1"/>
    <col min="15370" max="15370" width="9.88671875" style="59" customWidth="1"/>
    <col min="15371" max="15615" width="9.109375" style="59"/>
    <col min="15616" max="15616" width="5.44140625" style="59" customWidth="1"/>
    <col min="15617" max="15617" width="3.88671875" style="59" customWidth="1"/>
    <col min="15618" max="15619" width="27.6640625" style="59" customWidth="1"/>
    <col min="15620" max="15621" width="8.6640625" style="59" customWidth="1"/>
    <col min="15622" max="15624" width="10.5546875" style="59" customWidth="1"/>
    <col min="15625" max="15625" width="7.44140625" style="59" customWidth="1"/>
    <col min="15626" max="15626" width="9.88671875" style="59" customWidth="1"/>
    <col min="15627" max="15871" width="9.109375" style="59"/>
    <col min="15872" max="15872" width="5.44140625" style="59" customWidth="1"/>
    <col min="15873" max="15873" width="3.88671875" style="59" customWidth="1"/>
    <col min="15874" max="15875" width="27.6640625" style="59" customWidth="1"/>
    <col min="15876" max="15877" width="8.6640625" style="59" customWidth="1"/>
    <col min="15878" max="15880" width="10.5546875" style="59" customWidth="1"/>
    <col min="15881" max="15881" width="7.44140625" style="59" customWidth="1"/>
    <col min="15882" max="15882" width="9.88671875" style="59" customWidth="1"/>
    <col min="15883" max="16127" width="9.109375" style="59"/>
    <col min="16128" max="16128" width="5.44140625" style="59" customWidth="1"/>
    <col min="16129" max="16129" width="3.88671875" style="59" customWidth="1"/>
    <col min="16130" max="16131" width="27.6640625" style="59" customWidth="1"/>
    <col min="16132" max="16133" width="8.6640625" style="59" customWidth="1"/>
    <col min="16134" max="16136" width="10.5546875" style="59" customWidth="1"/>
    <col min="16137" max="16137" width="7.44140625" style="59" customWidth="1"/>
    <col min="16138" max="16138" width="9.88671875" style="59" customWidth="1"/>
    <col min="16139" max="16384" width="9.109375" style="59"/>
  </cols>
  <sheetData>
    <row r="2" spans="2:10" x14ac:dyDescent="0.25">
      <c r="B2" s="58" t="s">
        <v>295</v>
      </c>
    </row>
    <row r="3" spans="2:10" ht="38.25" customHeight="1" x14ac:dyDescent="0.25">
      <c r="B3" s="72" t="s">
        <v>296</v>
      </c>
      <c r="C3" s="72"/>
      <c r="D3" s="72"/>
      <c r="E3" s="72"/>
      <c r="F3" s="72"/>
      <c r="G3" s="72"/>
      <c r="H3" s="72"/>
      <c r="I3" s="72"/>
      <c r="J3" s="72"/>
    </row>
    <row r="4" spans="2:10" ht="19.5" customHeight="1" x14ac:dyDescent="0.25">
      <c r="B4" s="72" t="s">
        <v>297</v>
      </c>
      <c r="C4" s="72"/>
      <c r="D4" s="72"/>
      <c r="E4" s="72"/>
      <c r="F4" s="72"/>
      <c r="G4" s="72"/>
      <c r="H4" s="72"/>
      <c r="I4" s="72"/>
      <c r="J4" s="72"/>
    </row>
    <row r="5" spans="2:10" ht="8.25" customHeight="1" x14ac:dyDescent="0.25"/>
    <row r="6" spans="2:10" x14ac:dyDescent="0.25">
      <c r="B6" s="58" t="s">
        <v>298</v>
      </c>
    </row>
    <row r="7" spans="2:10" ht="12.75" customHeight="1" x14ac:dyDescent="0.25">
      <c r="B7" s="72" t="s">
        <v>299</v>
      </c>
      <c r="C7" s="72"/>
      <c r="D7" s="72"/>
      <c r="E7" s="72"/>
      <c r="F7" s="72"/>
      <c r="G7" s="72"/>
      <c r="H7" s="72"/>
      <c r="I7" s="72"/>
      <c r="J7" s="72"/>
    </row>
    <row r="8" spans="2:10" ht="8.25" customHeight="1" x14ac:dyDescent="0.25"/>
    <row r="9" spans="2:10" x14ac:dyDescent="0.25">
      <c r="B9" s="59" t="s">
        <v>300</v>
      </c>
    </row>
    <row r="10" spans="2:10" ht="8.25" customHeight="1" x14ac:dyDescent="0.25"/>
    <row r="11" spans="2:10" x14ac:dyDescent="0.25">
      <c r="B11" s="59" t="s">
        <v>301</v>
      </c>
    </row>
    <row r="12" spans="2:10" ht="25.5" customHeight="1" x14ac:dyDescent="0.25">
      <c r="B12" s="73" t="s">
        <v>302</v>
      </c>
      <c r="C12" s="72"/>
      <c r="D12" s="72"/>
      <c r="E12" s="72"/>
      <c r="F12" s="72"/>
      <c r="G12" s="72"/>
      <c r="H12" s="72"/>
      <c r="I12" s="72"/>
      <c r="J12" s="72"/>
    </row>
    <row r="13" spans="2:10" ht="12.75" customHeight="1" x14ac:dyDescent="0.25">
      <c r="B13" s="73" t="s">
        <v>303</v>
      </c>
      <c r="C13" s="72"/>
      <c r="D13" s="72"/>
      <c r="E13" s="72"/>
      <c r="F13" s="72"/>
      <c r="G13" s="72"/>
      <c r="H13" s="72"/>
      <c r="I13" s="72"/>
      <c r="J13" s="72"/>
    </row>
    <row r="14" spans="2:10" ht="7.5" customHeight="1" x14ac:dyDescent="0.25"/>
    <row r="15" spans="2:10" ht="38.25" customHeight="1" x14ac:dyDescent="0.25">
      <c r="B15" s="76" t="s">
        <v>304</v>
      </c>
      <c r="C15" s="72"/>
      <c r="D15" s="72"/>
      <c r="E15" s="72"/>
      <c r="F15" s="72"/>
      <c r="G15" s="72"/>
      <c r="H15" s="72"/>
      <c r="I15" s="72"/>
      <c r="J15" s="72"/>
    </row>
    <row r="16" spans="2:10" ht="8.25" customHeight="1" x14ac:dyDescent="0.25"/>
    <row r="17" spans="2:13" x14ac:dyDescent="0.25">
      <c r="B17" s="58" t="s">
        <v>305</v>
      </c>
    </row>
    <row r="18" spans="2:13" ht="12.75" customHeight="1" x14ac:dyDescent="0.25">
      <c r="B18" s="72" t="s">
        <v>306</v>
      </c>
      <c r="C18" s="72"/>
      <c r="D18" s="72"/>
      <c r="E18" s="72"/>
      <c r="F18" s="72"/>
      <c r="G18" s="72"/>
      <c r="H18" s="72"/>
      <c r="I18" s="72"/>
      <c r="J18" s="72"/>
    </row>
    <row r="19" spans="2:13" ht="25.5" customHeight="1" x14ac:dyDescent="0.25">
      <c r="B19" s="73" t="s">
        <v>307</v>
      </c>
      <c r="C19" s="72"/>
      <c r="D19" s="72"/>
      <c r="E19" s="72"/>
      <c r="F19" s="72"/>
      <c r="G19" s="72"/>
      <c r="H19" s="72"/>
      <c r="I19" s="72"/>
      <c r="J19" s="72"/>
    </row>
    <row r="20" spans="2:13" ht="54.75" customHeight="1" x14ac:dyDescent="0.25">
      <c r="B20" s="73" t="s">
        <v>308</v>
      </c>
      <c r="C20" s="72"/>
      <c r="D20" s="72"/>
      <c r="E20" s="72"/>
      <c r="F20" s="72"/>
      <c r="G20" s="72"/>
      <c r="H20" s="72"/>
      <c r="I20" s="72"/>
      <c r="J20" s="72"/>
    </row>
    <row r="23" spans="2:13" ht="12.75" customHeight="1" x14ac:dyDescent="0.25">
      <c r="B23" s="74" t="s">
        <v>309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2:13" x14ac:dyDescent="0.25">
      <c r="B24" s="60"/>
      <c r="C24" s="61"/>
      <c r="D24" s="62"/>
      <c r="E24" s="63"/>
      <c r="F24" s="64"/>
      <c r="G24" s="64"/>
      <c r="H24" s="64"/>
      <c r="I24" s="64"/>
      <c r="J24" s="64"/>
      <c r="K24" s="64"/>
      <c r="L24" s="64"/>
      <c r="M24" s="64"/>
    </row>
    <row r="25" spans="2:13" x14ac:dyDescent="0.25">
      <c r="B25" s="60"/>
      <c r="C25" s="61"/>
      <c r="D25" s="62"/>
      <c r="E25" s="63"/>
      <c r="F25" s="64"/>
      <c r="G25" s="64"/>
      <c r="H25" s="64"/>
      <c r="I25" s="64"/>
      <c r="J25" s="64"/>
      <c r="K25" s="64"/>
      <c r="L25" s="64"/>
      <c r="M25" s="64"/>
    </row>
    <row r="26" spans="2:13" x14ac:dyDescent="0.25">
      <c r="B26" s="60"/>
      <c r="C26" s="61"/>
      <c r="D26" s="62"/>
      <c r="E26" s="63"/>
      <c r="F26" s="64"/>
      <c r="G26" s="64"/>
      <c r="H26" s="64"/>
      <c r="I26" s="64"/>
      <c r="J26" s="64"/>
      <c r="K26" s="64"/>
      <c r="L26" s="64"/>
      <c r="M26" s="64"/>
    </row>
  </sheetData>
  <mergeCells count="10">
    <mergeCell ref="B18:J18"/>
    <mergeCell ref="B19:J19"/>
    <mergeCell ref="B20:J20"/>
    <mergeCell ref="B23:M23"/>
    <mergeCell ref="B3:J3"/>
    <mergeCell ref="B4:J4"/>
    <mergeCell ref="B7:J7"/>
    <mergeCell ref="B12:J12"/>
    <mergeCell ref="B13:J13"/>
    <mergeCell ref="B15:J15"/>
  </mergeCells>
  <conditionalFormatting sqref="B24:B26">
    <cfRule type="expression" dxfId="50" priority="1" stopIfTrue="1">
      <formula>$B24=1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FCBF-57F1-4173-BE81-9B28D341A599}">
  <sheetPr codeName="List2"/>
  <dimension ref="A1:B50"/>
  <sheetViews>
    <sheetView workbookViewId="0"/>
  </sheetViews>
  <sheetFormatPr defaultColWidth="9.109375" defaultRowHeight="13.8" x14ac:dyDescent="0.3"/>
  <cols>
    <col min="1" max="16384" width="9.109375" style="65"/>
  </cols>
  <sheetData>
    <row r="1" spans="1:2" x14ac:dyDescent="0.3">
      <c r="A1" s="65" t="str">
        <f>"tabela "&amp;ROW()</f>
        <v>tabela 1</v>
      </c>
      <c r="B1" s="65" t="str">
        <f ca="1">INDIRECT("'tabela ("&amp;ROW()&amp;")'!D3")</f>
        <v>Za katere vrste goriv za prevozna sredstva poleg bencina in dizelskega goriva ste že slišali?</v>
      </c>
    </row>
    <row r="2" spans="1:2" x14ac:dyDescent="0.3">
      <c r="A2" s="65" t="str">
        <f t="shared" ref="A2:A50" si="0">"tabela "&amp;ROW()</f>
        <v>tabela 2</v>
      </c>
      <c r="B2" s="65" t="str">
        <f t="shared" ref="B2:B50" ca="1" si="1">INDIRECT("'tabela ("&amp;ROW()&amp;")'!D3")</f>
        <v>Koliko avtomobilov imate v vašem gospodinjstvu?</v>
      </c>
    </row>
    <row r="3" spans="1:2" x14ac:dyDescent="0.3">
      <c r="A3" s="65" t="str">
        <f t="shared" si="0"/>
        <v>tabela 3</v>
      </c>
      <c r="B3" s="65" t="str">
        <f t="shared" ca="1" si="1"/>
        <v>starost najbolj uporabljanega avtomobila v gospodinjstvu je:</v>
      </c>
    </row>
    <row r="4" spans="1:2" x14ac:dyDescent="0.3">
      <c r="A4" s="65" t="str">
        <f t="shared" si="0"/>
        <v>tabela 4</v>
      </c>
      <c r="B4" s="65" t="str">
        <f t="shared" ca="1" si="1"/>
        <v>Kakšno gorivo uporablja ta avtomobil?</v>
      </c>
    </row>
    <row r="5" spans="1:2" x14ac:dyDescent="0.3">
      <c r="A5" s="65" t="str">
        <f t="shared" si="0"/>
        <v>tabela 5</v>
      </c>
      <c r="B5" s="65" t="str">
        <f t="shared" ca="1" si="1"/>
        <v>Kakšna je povprečna poraba goriva l/100 km tega avtomobila?</v>
      </c>
    </row>
    <row r="6" spans="1:2" x14ac:dyDescent="0.3">
      <c r="A6" s="65" t="str">
        <f t="shared" si="0"/>
        <v>tabela 6</v>
      </c>
      <c r="B6" s="65" t="str">
        <f t="shared" ca="1" si="1"/>
        <v>Nam lahko za ta avtomobil zaupate še, koliko km je bilo z njim prevoženih v zadnjem letu?</v>
      </c>
    </row>
    <row r="7" spans="1:2" x14ac:dyDescent="0.3">
      <c r="A7" s="65" t="str">
        <f t="shared" si="0"/>
        <v>tabela 7</v>
      </c>
      <c r="B7" s="65" t="str">
        <f t="shared" ca="1" si="1"/>
        <v>starost drugega avtomobila  v gospodinjstvu je:</v>
      </c>
    </row>
    <row r="8" spans="1:2" x14ac:dyDescent="0.3">
      <c r="A8" s="65" t="str">
        <f t="shared" si="0"/>
        <v>tabela 8</v>
      </c>
      <c r="B8" s="65" t="str">
        <f t="shared" ca="1" si="1"/>
        <v>Kakšno gorivo uporablja ta avtomobil?</v>
      </c>
    </row>
    <row r="9" spans="1:2" x14ac:dyDescent="0.3">
      <c r="A9" s="65" t="str">
        <f t="shared" si="0"/>
        <v>tabela 9</v>
      </c>
      <c r="B9" s="65" t="str">
        <f t="shared" ca="1" si="1"/>
        <v>Kakšna je povprečna poraba goriva l/100 km tega avtomobila?</v>
      </c>
    </row>
    <row r="10" spans="1:2" x14ac:dyDescent="0.3">
      <c r="A10" s="65" t="str">
        <f t="shared" si="0"/>
        <v>tabela 10</v>
      </c>
      <c r="B10" s="65" t="str">
        <f t="shared" ca="1" si="1"/>
        <v>Nam lahko za ta avtomobil zaupate še, koliko km je bilo z njim prevoženih v zadnjem letu?</v>
      </c>
    </row>
    <row r="11" spans="1:2" x14ac:dyDescent="0.3">
      <c r="A11" s="65" t="str">
        <f t="shared" si="0"/>
        <v>tabela 11</v>
      </c>
      <c r="B11" s="65" t="str">
        <f t="shared" ca="1" si="1"/>
        <v>starost tretjega avtomobila  v gospodinjstvu je:</v>
      </c>
    </row>
    <row r="12" spans="1:2" x14ac:dyDescent="0.3">
      <c r="A12" s="65" t="str">
        <f t="shared" si="0"/>
        <v>tabela 12</v>
      </c>
      <c r="B12" s="65" t="str">
        <f t="shared" ca="1" si="1"/>
        <v>Kakšno gorivo uporablja ta avtomobil?</v>
      </c>
    </row>
    <row r="13" spans="1:2" x14ac:dyDescent="0.3">
      <c r="A13" s="65" t="str">
        <f t="shared" si="0"/>
        <v>tabela 13</v>
      </c>
      <c r="B13" s="65" t="str">
        <f t="shared" ca="1" si="1"/>
        <v>Kakšna je povprečna poraba goriva l/100 km tega avtomobila?</v>
      </c>
    </row>
    <row r="14" spans="1:2" x14ac:dyDescent="0.3">
      <c r="A14" s="65" t="str">
        <f t="shared" si="0"/>
        <v>tabela 14</v>
      </c>
      <c r="B14" s="65" t="str">
        <f t="shared" ca="1" si="1"/>
        <v>Nam lahko za ta avtomobil zaupate še, koliko km je bilo z njim prevoženih v zadnjem letu?</v>
      </c>
    </row>
    <row r="15" spans="1:2" x14ac:dyDescent="0.3">
      <c r="A15" s="65" t="str">
        <f t="shared" si="0"/>
        <v>tabela 15</v>
      </c>
      <c r="B15" s="65" t="str">
        <f t="shared" ca="1" si="1"/>
        <v>starost četrtega avtomobila  v gospodinjstvu je:</v>
      </c>
    </row>
    <row r="16" spans="1:2" x14ac:dyDescent="0.3">
      <c r="A16" s="65" t="str">
        <f t="shared" si="0"/>
        <v>tabela 16</v>
      </c>
      <c r="B16" s="65" t="str">
        <f t="shared" ca="1" si="1"/>
        <v>Kakšno gorivo uporablja ta avtomobil?</v>
      </c>
    </row>
    <row r="17" spans="1:2" x14ac:dyDescent="0.3">
      <c r="A17" s="65" t="str">
        <f t="shared" si="0"/>
        <v>tabela 17</v>
      </c>
      <c r="B17" s="65" t="str">
        <f t="shared" ca="1" si="1"/>
        <v>Kakšna je povprečna poraba goriva l/100 km tega avtomobila?</v>
      </c>
    </row>
    <row r="18" spans="1:2" x14ac:dyDescent="0.3">
      <c r="A18" s="65" t="str">
        <f t="shared" si="0"/>
        <v>tabela 18</v>
      </c>
      <c r="B18" s="65" t="str">
        <f t="shared" ca="1" si="1"/>
        <v>Nam lahko za ta avtomobil zaupate še, koliko km je bilo z njim prevoženih v zadnjem letu?</v>
      </c>
    </row>
    <row r="19" spans="1:2" x14ac:dyDescent="0.3">
      <c r="A19" s="65" t="str">
        <f t="shared" si="0"/>
        <v>tabela 19</v>
      </c>
      <c r="B19" s="65" t="str">
        <f t="shared" ca="1" si="1"/>
        <v>starost petega avtomobila  v gospodinjstvu je:</v>
      </c>
    </row>
    <row r="20" spans="1:2" x14ac:dyDescent="0.3">
      <c r="A20" s="65" t="str">
        <f t="shared" si="0"/>
        <v>tabela 20</v>
      </c>
      <c r="B20" s="65" t="str">
        <f t="shared" ca="1" si="1"/>
        <v>Kakšno gorivo uporablja ta avtomobil?</v>
      </c>
    </row>
    <row r="21" spans="1:2" x14ac:dyDescent="0.3">
      <c r="A21" s="65" t="str">
        <f t="shared" si="0"/>
        <v>tabela 21</v>
      </c>
      <c r="B21" s="65" t="str">
        <f t="shared" ca="1" si="1"/>
        <v>Kakšna je povprečna poraba goriva l/100 km tega avtomobila?</v>
      </c>
    </row>
    <row r="22" spans="1:2" x14ac:dyDescent="0.3">
      <c r="A22" s="65" t="str">
        <f t="shared" si="0"/>
        <v>tabela 22</v>
      </c>
      <c r="B22" s="65" t="str">
        <f t="shared" ca="1" si="1"/>
        <v>Nam lahko za ta avtomobil zaupate še, koliko km je bilo z njim prevoženih v zadnjem letu?</v>
      </c>
    </row>
    <row r="23" spans="1:2" x14ac:dyDescent="0.3">
      <c r="A23" s="65" t="str">
        <f t="shared" si="0"/>
        <v>tabela 23</v>
      </c>
      <c r="B23" s="65" t="str">
        <f t="shared" ca="1" si="1"/>
        <v>pot na delo v kraju bivanja (do 5 km)</v>
      </c>
    </row>
    <row r="24" spans="1:2" x14ac:dyDescent="0.3">
      <c r="A24" s="65" t="str">
        <f t="shared" si="0"/>
        <v>tabela 24</v>
      </c>
      <c r="B24" s="65" t="str">
        <f t="shared" ca="1" si="1"/>
        <v>pot na delo izven kraja bivanja (5 – 150 km)</v>
      </c>
    </row>
    <row r="25" spans="1:2" x14ac:dyDescent="0.3">
      <c r="A25" s="65" t="str">
        <f t="shared" si="0"/>
        <v>tabela 25</v>
      </c>
      <c r="B25" s="65" t="str">
        <f t="shared" ca="1" si="1"/>
        <v>prevoz v vrtec</v>
      </c>
    </row>
    <row r="26" spans="1:2" x14ac:dyDescent="0.3">
      <c r="A26" s="65" t="str">
        <f t="shared" si="0"/>
        <v>tabela 26</v>
      </c>
      <c r="B26" s="65" t="str">
        <f t="shared" ca="1" si="1"/>
        <v>šolo</v>
      </c>
    </row>
    <row r="27" spans="1:2" x14ac:dyDescent="0.3">
      <c r="A27" s="65" t="str">
        <f t="shared" si="0"/>
        <v>tabela 27</v>
      </c>
      <c r="B27" s="65" t="str">
        <f t="shared" ca="1" si="1"/>
        <v>na fakulteto (do 5 km)</v>
      </c>
    </row>
    <row r="28" spans="1:2" x14ac:dyDescent="0.3">
      <c r="A28" s="65" t="str">
        <f t="shared" si="0"/>
        <v>tabela 28</v>
      </c>
      <c r="B28" s="65" t="str">
        <f t="shared" ca="1" si="1"/>
        <v>opravki in nakupi v kraju bivanja (do 5 km)</v>
      </c>
    </row>
    <row r="29" spans="1:2" x14ac:dyDescent="0.3">
      <c r="A29" s="65" t="str">
        <f t="shared" si="0"/>
        <v>tabela 29</v>
      </c>
      <c r="B29" s="65" t="str">
        <f t="shared" ca="1" si="1"/>
        <v>opravki in nakupi izven kraja bivanja (5 – 150 km)</v>
      </c>
    </row>
    <row r="30" spans="1:2" x14ac:dyDescent="0.3">
      <c r="A30" s="65" t="str">
        <f t="shared" si="0"/>
        <v>tabela 30</v>
      </c>
      <c r="B30" s="65" t="str">
        <f t="shared" ca="1" si="1"/>
        <v>izleti (5 – 150 km)</v>
      </c>
    </row>
    <row r="31" spans="1:2" x14ac:dyDescent="0.3">
      <c r="A31" s="65" t="str">
        <f t="shared" si="0"/>
        <v>tabela 31</v>
      </c>
      <c r="B31" s="65" t="str">
        <f t="shared" ca="1" si="1"/>
        <v>počitnice (več kot 150 km)</v>
      </c>
    </row>
    <row r="32" spans="1:2" x14ac:dyDescent="0.3">
      <c r="A32" s="65" t="str">
        <f t="shared" si="0"/>
        <v>tabela 32</v>
      </c>
      <c r="B32" s="65" t="str">
        <f t="shared" ca="1" si="1"/>
        <v>Zakaj za odhod na delo oziroma po opravkih ne uporabljate javnega potniškega prevoza?</v>
      </c>
    </row>
    <row r="33" spans="1:2" x14ac:dyDescent="0.3">
      <c r="A33" s="65" t="str">
        <f t="shared" si="0"/>
        <v>tabela 33</v>
      </c>
      <c r="B33" s="65" t="str">
        <f t="shared" ca="1" si="1"/>
        <v>Ali ste v zadnjem času opazili kakšne pozitivne spremembe v javnem potniškem prometu?</v>
      </c>
    </row>
    <row r="34" spans="1:2" x14ac:dyDescent="0.3">
      <c r="A34" s="65" t="str">
        <f t="shared" si="0"/>
        <v>tabela 34</v>
      </c>
      <c r="B34" s="65" t="str">
        <f t="shared" ca="1" si="1"/>
        <v>Kaj bi bilo potrebno, da bi bili pripravljeni zamenjati lastništvo avtomobila z uporabo različnih storitev mobilnosti ( npr. najem avtomobila po potrebi, delitev avtomobila ali kolesa, javni prevoz, ...)?</v>
      </c>
    </row>
    <row r="35" spans="1:2" x14ac:dyDescent="0.3">
      <c r="A35" s="65" t="str">
        <f t="shared" si="0"/>
        <v>tabela 35</v>
      </c>
      <c r="B35" s="65" t="str">
        <f t="shared" ca="1" si="1"/>
        <v>Kako verjetno boste v naslednjih 12 mesecih v vašem gospodinjstvu kupili nov avtomobil?</v>
      </c>
    </row>
    <row r="36" spans="1:2" x14ac:dyDescent="0.3">
      <c r="A36" s="65" t="str">
        <f t="shared" si="0"/>
        <v>tabela 36</v>
      </c>
      <c r="B36" s="65" t="str">
        <f t="shared" ca="1" si="1"/>
        <v>Na kakšno gorivo bo predvidoma deloval ta avtomobil?</v>
      </c>
    </row>
    <row r="37" spans="1:2" x14ac:dyDescent="0.3">
      <c r="A37" s="65" t="str">
        <f t="shared" si="0"/>
        <v>tabela 37</v>
      </c>
      <c r="B37" s="65" t="str">
        <f t="shared" ca="1" si="1"/>
        <v>Kako verjetno boste v vašem gospodinjstvu v naslednjih 12 mesecih v avtomobil vgradili avtoplinski sistem oz. ga predelali na plin?</v>
      </c>
    </row>
    <row r="38" spans="1:2" x14ac:dyDescent="0.3">
      <c r="A38" s="65" t="str">
        <f t="shared" si="0"/>
        <v>tabela 38</v>
      </c>
      <c r="B38" s="65" t="str">
        <f t="shared" ca="1" si="1"/>
        <v>Kako verjetno bi se v vašem gospodinjstvu v naslednjih 12 mesecih odločili za nakup električnega vozila, če bi z enim polnjenjem prevozil vsaj 300 km?</v>
      </c>
    </row>
    <row r="39" spans="1:2" x14ac:dyDescent="0.3">
      <c r="A39" s="65" t="str">
        <f t="shared" si="0"/>
        <v>tabela 39</v>
      </c>
      <c r="B39" s="65" t="str">
        <f t="shared" ca="1" si="1"/>
        <v>Kako verjetno je, da boste v vašem gospodinjstvu v naslednjih 12 mesecih povečali uporabo naslednjih alternativnih oblik prevoza: - taxi</v>
      </c>
    </row>
    <row r="40" spans="1:2" x14ac:dyDescent="0.3">
      <c r="A40" s="65" t="str">
        <f t="shared" si="0"/>
        <v>tabela 40</v>
      </c>
      <c r="B40" s="65" t="str">
        <f t="shared" ca="1" si="1"/>
        <v>Kako verjetno je, da boste v vašem gospodinjstvu v naslednjih 12 mesecih povečali uporabo naslednjih alternativnih oblik prevoza: - mestni avtobus</v>
      </c>
    </row>
    <row r="41" spans="1:2" x14ac:dyDescent="0.3">
      <c r="A41" s="65" t="str">
        <f t="shared" si="0"/>
        <v>tabela 41</v>
      </c>
      <c r="B41" s="65" t="str">
        <f t="shared" ca="1" si="1"/>
        <v>Kako verjetno je, da boste v vašem gospodinjstvu v naslednjih 12 mesecih povečali uporabo naslednjih alternativnih oblik prevoza: - primestni avtobus</v>
      </c>
    </row>
    <row r="42" spans="1:2" x14ac:dyDescent="0.3">
      <c r="A42" s="65" t="str">
        <f t="shared" si="0"/>
        <v>tabela 42</v>
      </c>
      <c r="B42" s="65" t="str">
        <f t="shared" ca="1" si="1"/>
        <v>Kako verjetno je, da boste v vašem gospodinjstvu v naslednjih 12 mesecih povečali uporabo naslednjih alternativnih oblik prevoza: - vlak</v>
      </c>
    </row>
    <row r="43" spans="1:2" x14ac:dyDescent="0.3">
      <c r="A43" s="65" t="str">
        <f t="shared" si="0"/>
        <v>tabela 43</v>
      </c>
      <c r="B43" s="65" t="str">
        <f t="shared" ca="1" si="1"/>
        <v>Kako verjetno je, da boste v vašem gospodinjstvu v naslednjih 12 mesecih povečali uporabo naslednjih alternativnih oblik prevoza: - kolo</v>
      </c>
    </row>
    <row r="44" spans="1:2" x14ac:dyDescent="0.3">
      <c r="A44" s="65" t="str">
        <f t="shared" si="0"/>
        <v>tabela 44</v>
      </c>
      <c r="B44" s="65" t="str">
        <f t="shared" ca="1" si="1"/>
        <v>Kako verjetno je, da boste v vašem gospodinjstvu v naslednjih 12 mesecih povečali uporabo naslednjih alternativnih oblik prevoza: - hoja</v>
      </c>
    </row>
    <row r="45" spans="1:2" x14ac:dyDescent="0.3">
      <c r="A45" s="65" t="str">
        <f t="shared" si="0"/>
        <v>tabela 45</v>
      </c>
      <c r="B45" s="65" t="str">
        <f t="shared" ca="1" si="1"/>
        <v>Kako verjetno je, da boste v vašem gospodinjstvu v naslednjih 12 mesecih povečali uporabo naslednjih alternativnih oblik prevoza: - skiro</v>
      </c>
    </row>
    <row r="46" spans="1:2" x14ac:dyDescent="0.3">
      <c r="A46" s="65" t="str">
        <f t="shared" si="0"/>
        <v>tabela 46</v>
      </c>
      <c r="B46" s="65" t="str">
        <f t="shared" ca="1" si="1"/>
        <v>Kako verjetno je, da boste v vašem gospodinjstvu v naslednjih 12 mesecih povečali uporabo naslednjih alternativnih oblik prevoza: - rolerji</v>
      </c>
    </row>
    <row r="47" spans="1:2" x14ac:dyDescent="0.3">
      <c r="A47" s="65" t="str">
        <f t="shared" si="0"/>
        <v>tabela 47</v>
      </c>
      <c r="B47" s="65" t="str">
        <f t="shared" ca="1" si="1"/>
        <v>Ali ste pripravljeni, da bi v vsakodnevnih prevozih kombinirali osebni avto z javnim prevozom ali drugo obliko prevoza, v kolikor vam je na voljo v ustreznem času (mestni avtobus, vlak, kolo, …)?</v>
      </c>
    </row>
    <row r="48" spans="1:2" x14ac:dyDescent="0.3">
      <c r="A48" s="65" t="str">
        <f t="shared" si="0"/>
        <v>tabela 48</v>
      </c>
      <c r="B48" s="65" t="str">
        <f t="shared" ca="1" si="1"/>
        <v>Kaj so vaši ključni razlogi pri izbiri prevoza?</v>
      </c>
    </row>
    <row r="49" spans="1:2" x14ac:dyDescent="0.3">
      <c r="A49" s="65" t="str">
        <f t="shared" si="0"/>
        <v>tabela 49</v>
      </c>
      <c r="B49" s="65" t="str">
        <f t="shared" ca="1" si="1"/>
        <v>Kaj bi spremenilo vaš odnos do mobilnosti?</v>
      </c>
    </row>
    <row r="50" spans="1:2" x14ac:dyDescent="0.3">
      <c r="A50" s="65" t="str">
        <f t="shared" si="0"/>
        <v>tabela 50</v>
      </c>
      <c r="B50" s="65" t="str">
        <f t="shared" ca="1" si="1"/>
        <v>S katerimi aktivnostmi v vašem gospodinjstvu zmanjšujete izpuste toplogrednih plinov?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4ED1-13F5-4766-94F1-4FCA3F5B5395}">
  <sheetPr codeName="List25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9</v>
      </c>
      <c r="M1" s="55">
        <v>10</v>
      </c>
      <c r="N1" s="55">
        <v>11</v>
      </c>
      <c r="O1" s="55">
        <v>0</v>
      </c>
      <c r="P1" s="55">
        <v>0</v>
      </c>
      <c r="Q1" s="55">
        <v>3.0090227190302419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9</v>
      </c>
      <c r="D3" s="52" t="s">
        <v>149</v>
      </c>
      <c r="E3" s="51" t="s">
        <v>148</v>
      </c>
      <c r="F3" s="50" t="s">
        <v>0</v>
      </c>
      <c r="G3" s="49" t="s">
        <v>147</v>
      </c>
      <c r="H3" s="48" t="s">
        <v>146</v>
      </c>
      <c r="I3" s="46" t="s">
        <v>145</v>
      </c>
      <c r="J3" s="46" t="s">
        <v>144</v>
      </c>
      <c r="K3" s="46" t="s">
        <v>143</v>
      </c>
      <c r="L3" s="46" t="s">
        <v>142</v>
      </c>
      <c r="M3" s="46" t="s">
        <v>141</v>
      </c>
      <c r="N3" s="46" t="s">
        <v>140</v>
      </c>
      <c r="O3" s="45" t="s">
        <v>139</v>
      </c>
      <c r="P3" s="47" t="s">
        <v>138</v>
      </c>
      <c r="Q3" s="46" t="s">
        <v>122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1002.0000000000023</v>
      </c>
      <c r="F5" s="30" t="s">
        <v>0</v>
      </c>
      <c r="G5" s="10">
        <v>360.95539269954503</v>
      </c>
      <c r="H5" s="29">
        <v>60.435324796785054</v>
      </c>
      <c r="I5" s="28">
        <v>38.162857135538133</v>
      </c>
      <c r="J5" s="28">
        <v>40.364008638546451</v>
      </c>
      <c r="K5" s="28">
        <v>66.854339434890917</v>
      </c>
      <c r="L5" s="28">
        <v>81.776446159195288</v>
      </c>
      <c r="M5" s="28">
        <v>37.881161453893725</v>
      </c>
      <c r="N5" s="28">
        <v>25.398109422274931</v>
      </c>
      <c r="O5" s="27">
        <v>1.0108447119434891</v>
      </c>
      <c r="P5" s="29">
        <v>1.981183240219524</v>
      </c>
      <c r="Q5" s="28">
        <v>7.0911177062574655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339.33488024034904</v>
      </c>
      <c r="H8" s="19">
        <v>52.551817935311398</v>
      </c>
      <c r="I8" s="18">
        <v>34.302674082275971</v>
      </c>
      <c r="J8" s="18">
        <v>39.355367716706269</v>
      </c>
      <c r="K8" s="66">
        <v>54.648145293019567</v>
      </c>
      <c r="L8" s="18">
        <v>76.83378173292148</v>
      </c>
      <c r="M8" s="18">
        <v>33.572566615219309</v>
      </c>
      <c r="N8" s="18">
        <v>28.506221860996671</v>
      </c>
      <c r="O8" s="67">
        <v>3.9664595310118149</v>
      </c>
      <c r="P8" s="19">
        <v>1.5450460113400879</v>
      </c>
      <c r="Q8" s="68">
        <v>14.052799461546444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340.58813137956929</v>
      </c>
      <c r="H9" s="19">
        <v>57.750720919422335</v>
      </c>
      <c r="I9" s="18">
        <v>36.371327799516934</v>
      </c>
      <c r="J9" s="18">
        <v>36.995379169003584</v>
      </c>
      <c r="K9" s="18">
        <v>70.552287259771163</v>
      </c>
      <c r="L9" s="18">
        <v>84.622145541138508</v>
      </c>
      <c r="M9" s="66">
        <v>29.991551538048398</v>
      </c>
      <c r="N9" s="66">
        <v>16.540302379249344</v>
      </c>
      <c r="O9" s="17">
        <v>0.7732951316882346</v>
      </c>
      <c r="P9" s="69">
        <v>0.25580787390582188</v>
      </c>
      <c r="Q9" s="18">
        <v>6.7353137678249633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219.06544968089116</v>
      </c>
      <c r="F10" s="21" t="s">
        <v>0</v>
      </c>
      <c r="G10" s="20">
        <v>365.28672681271604</v>
      </c>
      <c r="H10" s="19">
        <v>63.749951358607738</v>
      </c>
      <c r="I10" s="18">
        <v>37.025199714293407</v>
      </c>
      <c r="J10" s="18">
        <v>39.929612773046678</v>
      </c>
      <c r="K10" s="18">
        <v>68.473628015424268</v>
      </c>
      <c r="L10" s="18">
        <v>86.340201518841141</v>
      </c>
      <c r="M10" s="18">
        <v>39.660800912526767</v>
      </c>
      <c r="N10" s="18">
        <v>25.647962312629197</v>
      </c>
      <c r="O10" s="17">
        <v>0.32808062176610481</v>
      </c>
      <c r="P10" s="19">
        <v>0.78549589946037934</v>
      </c>
      <c r="Q10" s="66">
        <v>3.3457936861203859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9</v>
      </c>
      <c r="B11" s="15" t="s">
        <v>127</v>
      </c>
      <c r="C11" s="14">
        <v>0</v>
      </c>
      <c r="D11" s="23" t="s">
        <v>126</v>
      </c>
      <c r="E11" s="22">
        <v>149.33889051354458</v>
      </c>
      <c r="F11" s="21" t="s">
        <v>0</v>
      </c>
      <c r="G11" s="20">
        <v>396.62289458152185</v>
      </c>
      <c r="H11" s="19">
        <v>65.499706331603349</v>
      </c>
      <c r="I11" s="18">
        <v>44.773678129610694</v>
      </c>
      <c r="J11" s="18">
        <v>42.009433641237031</v>
      </c>
      <c r="K11" s="68">
        <v>75.692340178596027</v>
      </c>
      <c r="L11" s="18">
        <v>84.688487094685797</v>
      </c>
      <c r="M11" s="68">
        <v>46.189488780975658</v>
      </c>
      <c r="N11" s="18">
        <v>30.665587998890366</v>
      </c>
      <c r="O11" s="17">
        <v>1.0381423635896516</v>
      </c>
      <c r="P11" s="19">
        <v>3.0557452355752841</v>
      </c>
      <c r="Q11" s="66">
        <v>3.0102848267579581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9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412.5488341427274</v>
      </c>
      <c r="H12" s="19">
        <v>69.51125386037458</v>
      </c>
      <c r="I12" s="18">
        <v>43.553761758343704</v>
      </c>
      <c r="J12" s="18">
        <v>44.229473113664866</v>
      </c>
      <c r="K12" s="18">
        <v>73.858223651874823</v>
      </c>
      <c r="L12" s="18">
        <v>86.130152434600873</v>
      </c>
      <c r="M12" s="68">
        <v>48.011954955329792</v>
      </c>
      <c r="N12" s="68">
        <v>40.91736538334051</v>
      </c>
      <c r="O12" s="17">
        <v>1.2641676536136228</v>
      </c>
      <c r="P12" s="19">
        <v>0.6964859625921096</v>
      </c>
      <c r="Q12" s="18">
        <v>4.3759953689925108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9</v>
      </c>
      <c r="B13" s="15" t="s">
        <v>123</v>
      </c>
      <c r="C13" s="14">
        <v>0</v>
      </c>
      <c r="D13" s="23" t="s">
        <v>122</v>
      </c>
      <c r="E13" s="22">
        <v>152.29181846256691</v>
      </c>
      <c r="F13" s="21" t="s">
        <v>0</v>
      </c>
      <c r="G13" s="20">
        <v>344.20619835655191</v>
      </c>
      <c r="H13" s="19">
        <v>56.476157298140542</v>
      </c>
      <c r="I13" s="18">
        <v>36.479082012298882</v>
      </c>
      <c r="J13" s="18">
        <v>44.111135231514353</v>
      </c>
      <c r="K13" s="66">
        <v>54.437662258726057</v>
      </c>
      <c r="L13" s="66">
        <v>68.452985481913615</v>
      </c>
      <c r="M13" s="18">
        <v>39.139724575381038</v>
      </c>
      <c r="N13" s="18">
        <v>24.886470422670499</v>
      </c>
      <c r="O13" s="17">
        <v>0</v>
      </c>
      <c r="P13" s="70">
        <v>6.8656025637598388</v>
      </c>
      <c r="Q13" s="68">
        <v>13.357378512147022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365.87276485908205</v>
      </c>
      <c r="H15" s="19">
        <v>58.297075944974992</v>
      </c>
      <c r="I15" s="18">
        <v>39.404704059864962</v>
      </c>
      <c r="J15" s="68">
        <v>44.336988249227922</v>
      </c>
      <c r="K15" s="18">
        <v>67.096767907261579</v>
      </c>
      <c r="L15" s="18">
        <v>81.775532793706674</v>
      </c>
      <c r="M15" s="18">
        <v>38.395569014594393</v>
      </c>
      <c r="N15" s="18">
        <v>25.232798752538478</v>
      </c>
      <c r="O15" s="17">
        <v>0.87385916068295844</v>
      </c>
      <c r="P15" s="70">
        <v>2.7503430534147153</v>
      </c>
      <c r="Q15" s="18">
        <v>7.7091259228153595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349.11959889772993</v>
      </c>
      <c r="H16" s="19">
        <v>60.94966694478687</v>
      </c>
      <c r="I16" s="18">
        <v>36.354496412996355</v>
      </c>
      <c r="J16" s="66">
        <v>35.261655574287879</v>
      </c>
      <c r="K16" s="18">
        <v>65.360002764198057</v>
      </c>
      <c r="L16" s="18">
        <v>81.324125035267798</v>
      </c>
      <c r="M16" s="18">
        <v>37.049878820580226</v>
      </c>
      <c r="N16" s="18">
        <v>23.66421686956409</v>
      </c>
      <c r="O16" s="17">
        <v>1.0153754572414302</v>
      </c>
      <c r="P16" s="19">
        <v>1.1483336562011996</v>
      </c>
      <c r="Q16" s="18">
        <v>6.9918473626060251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373.79796187641853</v>
      </c>
      <c r="H17" s="70">
        <v>72.998475810831891</v>
      </c>
      <c r="I17" s="18">
        <v>36.78067683148992</v>
      </c>
      <c r="J17" s="18">
        <v>33.266147098130098</v>
      </c>
      <c r="K17" s="18">
        <v>71.055764525994434</v>
      </c>
      <c r="L17" s="18">
        <v>83.554698778619795</v>
      </c>
      <c r="M17" s="18">
        <v>37.630689238715583</v>
      </c>
      <c r="N17" s="18">
        <v>33.317908797461882</v>
      </c>
      <c r="O17" s="17">
        <v>1.9270349503731996</v>
      </c>
      <c r="P17" s="19">
        <v>0</v>
      </c>
      <c r="Q17" s="18">
        <v>3.2665658448017041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698.35288885608782</v>
      </c>
      <c r="F19" s="21" t="s">
        <v>0</v>
      </c>
      <c r="G19" s="20">
        <v>367.13572929484013</v>
      </c>
      <c r="H19" s="19">
        <v>60.645279304672634</v>
      </c>
      <c r="I19" s="18">
        <v>40.172470878437636</v>
      </c>
      <c r="J19" s="68">
        <v>42.575941799712815</v>
      </c>
      <c r="K19" s="18">
        <v>67.450949174290486</v>
      </c>
      <c r="L19" s="68">
        <v>83.618165547122047</v>
      </c>
      <c r="M19" s="18">
        <v>38.250838906739702</v>
      </c>
      <c r="N19" s="18">
        <v>25.534127860754502</v>
      </c>
      <c r="O19" s="17">
        <v>1.0581932316823139</v>
      </c>
      <c r="P19" s="19">
        <v>1.5298817944659013</v>
      </c>
      <c r="Q19" s="18">
        <v>6.2998807969620891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9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337.62836176892</v>
      </c>
      <c r="H20" s="19">
        <v>54.237882603189682</v>
      </c>
      <c r="I20" s="18">
        <v>31.316137139478496</v>
      </c>
      <c r="J20" s="18">
        <v>33.675456594712941</v>
      </c>
      <c r="K20" s="18">
        <v>62.833509316262152</v>
      </c>
      <c r="L20" s="18">
        <v>81.247340098100565</v>
      </c>
      <c r="M20" s="18">
        <v>37.078387753399483</v>
      </c>
      <c r="N20" s="18">
        <v>24.487128812588544</v>
      </c>
      <c r="O20" s="17">
        <v>1.2459448960076493</v>
      </c>
      <c r="P20" s="19">
        <v>1.6437021736011304</v>
      </c>
      <c r="Q20" s="18">
        <v>9.8628723815794075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375.79098109779795</v>
      </c>
      <c r="H21" s="70">
        <v>71.06972746629701</v>
      </c>
      <c r="I21" s="18">
        <v>38.207627510340423</v>
      </c>
      <c r="J21" s="18">
        <v>42.316169573564387</v>
      </c>
      <c r="K21" s="18">
        <v>74.806790913010573</v>
      </c>
      <c r="L21" s="18">
        <v>83.831940996489536</v>
      </c>
      <c r="M21" s="18">
        <v>36.562378230502745</v>
      </c>
      <c r="N21" s="18">
        <v>25.987323688562984</v>
      </c>
      <c r="O21" s="17">
        <v>0</v>
      </c>
      <c r="P21" s="19">
        <v>0</v>
      </c>
      <c r="Q21" s="18">
        <v>3.0090227190302419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392.78013518063591</v>
      </c>
      <c r="H22" s="70">
        <v>80.667276182278513</v>
      </c>
      <c r="I22" s="18">
        <v>36.256201383139732</v>
      </c>
      <c r="J22" s="18">
        <v>32.520063279128529</v>
      </c>
      <c r="K22" s="18">
        <v>76.517127660035911</v>
      </c>
      <c r="L22" s="18">
        <v>80.452774528950684</v>
      </c>
      <c r="M22" s="18">
        <v>46.267947747919699</v>
      </c>
      <c r="N22" s="18">
        <v>35.121273089052409</v>
      </c>
      <c r="O22" s="17">
        <v>2.8860891520612237</v>
      </c>
      <c r="P22" s="19">
        <v>0</v>
      </c>
      <c r="Q22" s="18">
        <v>2.0913821580692455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8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243.73163902764389</v>
      </c>
      <c r="H23" s="69">
        <v>28.300174186647968</v>
      </c>
      <c r="I23" s="18">
        <v>26.023747703428814</v>
      </c>
      <c r="J23" s="18">
        <v>22.719852777719559</v>
      </c>
      <c r="K23" s="66">
        <v>35.18480745778151</v>
      </c>
      <c r="L23" s="66">
        <v>34.48488887297195</v>
      </c>
      <c r="M23" s="18">
        <v>28.10482453388293</v>
      </c>
      <c r="N23" s="18">
        <v>13.910135447139469</v>
      </c>
      <c r="O23" s="17">
        <v>0</v>
      </c>
      <c r="P23" s="70">
        <v>23.452942164748997</v>
      </c>
      <c r="Q23" s="68">
        <v>31.550265883322716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369.91731943127832</v>
      </c>
      <c r="H25" s="19">
        <v>57.816876162293035</v>
      </c>
      <c r="I25" s="18">
        <v>37.518536819042936</v>
      </c>
      <c r="J25" s="18">
        <v>45.232893306273894</v>
      </c>
      <c r="K25" s="18">
        <v>63.758774726527101</v>
      </c>
      <c r="L25" s="18">
        <v>80.779800031404221</v>
      </c>
      <c r="M25" s="18">
        <v>42.199632831046976</v>
      </c>
      <c r="N25" s="18">
        <v>29.393764283207659</v>
      </c>
      <c r="O25" s="17">
        <v>0.88427466070418526</v>
      </c>
      <c r="P25" s="19">
        <v>1.9777265659444483</v>
      </c>
      <c r="Q25" s="68">
        <v>10.355040044833844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364.19942839332089</v>
      </c>
      <c r="H26" s="70">
        <v>63.749934307360974</v>
      </c>
      <c r="I26" s="18">
        <v>38.21470118359013</v>
      </c>
      <c r="J26" s="18">
        <v>40.036043811571076</v>
      </c>
      <c r="K26" s="18">
        <v>67.450295675631438</v>
      </c>
      <c r="L26" s="18">
        <v>82.834267576078034</v>
      </c>
      <c r="M26" s="18">
        <v>38.018414467712532</v>
      </c>
      <c r="N26" s="18">
        <v>26.255497527118976</v>
      </c>
      <c r="O26" s="17">
        <v>0.88956569709761824</v>
      </c>
      <c r="P26" s="19">
        <v>1.6039155430344985</v>
      </c>
      <c r="Q26" s="66">
        <v>5.1467926041256238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94.414150545716439</v>
      </c>
      <c r="F27" s="21" t="s">
        <v>0</v>
      </c>
      <c r="G27" s="20">
        <v>350.72432947190788</v>
      </c>
      <c r="H27" s="19">
        <v>58.172867224225065</v>
      </c>
      <c r="I27" s="18">
        <v>40.201805039382243</v>
      </c>
      <c r="J27" s="18">
        <v>31.224300664788998</v>
      </c>
      <c r="K27" s="68">
        <v>77.970495178270028</v>
      </c>
      <c r="L27" s="18">
        <v>83.359883821104631</v>
      </c>
      <c r="M27" s="18">
        <v>31.543249768219255</v>
      </c>
      <c r="N27" s="18">
        <v>18.323880707826188</v>
      </c>
      <c r="O27" s="17">
        <v>2.2621237062272708</v>
      </c>
      <c r="P27" s="19">
        <v>2.4167013129663073</v>
      </c>
      <c r="Q27" s="18">
        <v>5.2490220488978796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323.61775304219617</v>
      </c>
      <c r="H28" s="19">
        <v>48.215448491588518</v>
      </c>
      <c r="I28" s="18">
        <v>39.260065503873506</v>
      </c>
      <c r="J28" s="18">
        <v>37.33102604527604</v>
      </c>
      <c r="K28" s="18">
        <v>69.601409061204421</v>
      </c>
      <c r="L28" s="68">
        <v>95.365176230537898</v>
      </c>
      <c r="M28" s="66">
        <v>18.278312016405881</v>
      </c>
      <c r="N28" s="66">
        <v>10.65057492625199</v>
      </c>
      <c r="O28" s="17">
        <v>1.578662496255951</v>
      </c>
      <c r="P28" s="19">
        <v>0</v>
      </c>
      <c r="Q28" s="18">
        <v>3.3370782708019489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326.00451918549118</v>
      </c>
      <c r="H29" s="19">
        <v>50.676036514137635</v>
      </c>
      <c r="I29" s="18">
        <v>35.710507880168294</v>
      </c>
      <c r="J29" s="18">
        <v>38.556683769922415</v>
      </c>
      <c r="K29" s="66">
        <v>50.25050976129269</v>
      </c>
      <c r="L29" s="66">
        <v>55.944311444112444</v>
      </c>
      <c r="M29" s="18">
        <v>44.676868085423223</v>
      </c>
      <c r="N29" s="18">
        <v>21.139577158282464</v>
      </c>
      <c r="O29" s="17">
        <v>0</v>
      </c>
      <c r="P29" s="70">
        <v>8.1148265457495246</v>
      </c>
      <c r="Q29" s="68">
        <v>20.935198026402531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418.0892821982759</v>
      </c>
      <c r="H31" s="19">
        <v>64.532438541601607</v>
      </c>
      <c r="I31" s="18">
        <v>41.873226249659446</v>
      </c>
      <c r="J31" s="68">
        <v>58.968089315858521</v>
      </c>
      <c r="K31" s="18">
        <v>76.65800854536478</v>
      </c>
      <c r="L31" s="68">
        <v>94.336574966349033</v>
      </c>
      <c r="M31" s="18">
        <v>48.429747883970187</v>
      </c>
      <c r="N31" s="18">
        <v>29.396167714448232</v>
      </c>
      <c r="O31" s="17">
        <v>0</v>
      </c>
      <c r="P31" s="19">
        <v>0</v>
      </c>
      <c r="Q31" s="18">
        <v>3.8950289810241117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9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361.93418261574584</v>
      </c>
      <c r="H32" s="19">
        <v>60.805268448398778</v>
      </c>
      <c r="I32" s="18">
        <v>38.489511351805973</v>
      </c>
      <c r="J32" s="18">
        <v>40.227554746379681</v>
      </c>
      <c r="K32" s="18">
        <v>67.428511063840347</v>
      </c>
      <c r="L32" s="68">
        <v>82.430363238309042</v>
      </c>
      <c r="M32" s="18">
        <v>37.662743654877033</v>
      </c>
      <c r="N32" s="18">
        <v>25.535389738898633</v>
      </c>
      <c r="O32" s="17">
        <v>1.0759449941281731</v>
      </c>
      <c r="P32" s="69">
        <v>1.6440216356247204</v>
      </c>
      <c r="Q32" s="66">
        <v>6.6348737434834684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228.2937070284099</v>
      </c>
      <c r="H33" s="69">
        <v>38.709074635853817</v>
      </c>
      <c r="I33" s="18">
        <v>18.828417512853118</v>
      </c>
      <c r="J33" s="66">
        <v>15.711530699909506</v>
      </c>
      <c r="K33" s="66">
        <v>27.540002748330188</v>
      </c>
      <c r="L33" s="66">
        <v>34.736663118369137</v>
      </c>
      <c r="M33" s="18">
        <v>29.64987632691745</v>
      </c>
      <c r="N33" s="18">
        <v>13.312206965016806</v>
      </c>
      <c r="O33" s="17">
        <v>0</v>
      </c>
      <c r="P33" s="70">
        <v>18.935620440579065</v>
      </c>
      <c r="Q33" s="68">
        <v>30.870314580580803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383.99708412943835</v>
      </c>
      <c r="H35" s="19">
        <v>65.063945159606988</v>
      </c>
      <c r="I35" s="18">
        <v>40.348221774666577</v>
      </c>
      <c r="J35" s="18">
        <v>42.473384313278117</v>
      </c>
      <c r="K35" s="18">
        <v>59.537666485729225</v>
      </c>
      <c r="L35" s="18">
        <v>80.633087693957947</v>
      </c>
      <c r="M35" s="18">
        <v>45.234231004036502</v>
      </c>
      <c r="N35" s="68">
        <v>38.569548689232988</v>
      </c>
      <c r="O35" s="17">
        <v>1.6920979695805878</v>
      </c>
      <c r="P35" s="19">
        <v>1.7165928791865339</v>
      </c>
      <c r="Q35" s="18">
        <v>8.7283081601629675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942.14491177530283</v>
      </c>
      <c r="F36" s="21" t="s">
        <v>0</v>
      </c>
      <c r="G36" s="20">
        <v>362.56722931810634</v>
      </c>
      <c r="H36" s="19">
        <v>60.737941272591193</v>
      </c>
      <c r="I36" s="18">
        <v>38.521019452916725</v>
      </c>
      <c r="J36" s="18">
        <v>40.702004025658646</v>
      </c>
      <c r="K36" s="68">
        <v>67.860916175842121</v>
      </c>
      <c r="L36" s="68">
        <v>82.790272330961031</v>
      </c>
      <c r="M36" s="18">
        <v>37.741291258083685</v>
      </c>
      <c r="N36" s="18">
        <v>25.120233561978971</v>
      </c>
      <c r="O36" s="17">
        <v>0.99933232990669174</v>
      </c>
      <c r="P36" s="69">
        <v>1.6404011672409879</v>
      </c>
      <c r="Q36" s="66">
        <v>6.4538177429262573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220.1732567711914</v>
      </c>
      <c r="H37" s="69">
        <v>33.282557886486266</v>
      </c>
      <c r="I37" s="66">
        <v>13.875974792226765</v>
      </c>
      <c r="J37" s="18">
        <v>17.332449565307233</v>
      </c>
      <c r="K37" s="66">
        <v>30.682187302148307</v>
      </c>
      <c r="L37" s="66">
        <v>30.501581575597314</v>
      </c>
      <c r="M37" s="18">
        <v>27.80221998310121</v>
      </c>
      <c r="N37" s="18">
        <v>8.7994882920783954</v>
      </c>
      <c r="O37" s="17">
        <v>0</v>
      </c>
      <c r="P37" s="70">
        <v>20.763384747414218</v>
      </c>
      <c r="Q37" s="68">
        <v>37.133412626831685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9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352.32195712034013</v>
      </c>
      <c r="H39" s="19">
        <v>59.156873863377065</v>
      </c>
      <c r="I39" s="18">
        <v>37.110567917936059</v>
      </c>
      <c r="J39" s="18">
        <v>38.813623223134698</v>
      </c>
      <c r="K39" s="18">
        <v>65.836235492589452</v>
      </c>
      <c r="L39" s="18">
        <v>80.356994069914478</v>
      </c>
      <c r="M39" s="18">
        <v>35.502589443981385</v>
      </c>
      <c r="N39" s="18">
        <v>24.426579625061258</v>
      </c>
      <c r="O39" s="17">
        <v>0.89240832482309518</v>
      </c>
      <c r="P39" s="19">
        <v>2.4505556271421245</v>
      </c>
      <c r="Q39" s="18">
        <v>7.7755295323804674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374.82516190983813</v>
      </c>
      <c r="H40" s="19">
        <v>62.489179166853297</v>
      </c>
      <c r="I40" s="18">
        <v>39.853378650029583</v>
      </c>
      <c r="J40" s="18">
        <v>42.854730634614981</v>
      </c>
      <c r="K40" s="18">
        <v>68.489941691056742</v>
      </c>
      <c r="L40" s="18">
        <v>84.056821416852017</v>
      </c>
      <c r="M40" s="18">
        <v>41.702380078262607</v>
      </c>
      <c r="N40" s="18">
        <v>26.958889478447869</v>
      </c>
      <c r="O40" s="17">
        <v>1.2011148935404234</v>
      </c>
      <c r="P40" s="19">
        <v>1.2271280763655044</v>
      </c>
      <c r="Q40" s="18">
        <v>5.9915978238151615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331.11858940743872</v>
      </c>
      <c r="H42" s="69">
        <v>54.498022206444915</v>
      </c>
      <c r="I42" s="66">
        <v>29.418185224849751</v>
      </c>
      <c r="J42" s="18">
        <v>35.489530359834099</v>
      </c>
      <c r="K42" s="18">
        <v>65.497926983558671</v>
      </c>
      <c r="L42" s="66">
        <v>77.658730459038637</v>
      </c>
      <c r="M42" s="18">
        <v>35.427918634964541</v>
      </c>
      <c r="N42" s="66">
        <v>20.2751050990979</v>
      </c>
      <c r="O42" s="17">
        <v>0.71250054399690677</v>
      </c>
      <c r="P42" s="19">
        <v>1.5964102776094189</v>
      </c>
      <c r="Q42" s="68">
        <v>10.544259618043846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9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380.93289110827425</v>
      </c>
      <c r="H43" s="19">
        <v>64.478971308903937</v>
      </c>
      <c r="I43" s="18">
        <v>42.800321281831202</v>
      </c>
      <c r="J43" s="18">
        <v>43.590835303054462</v>
      </c>
      <c r="K43" s="18">
        <v>68.50812348570517</v>
      </c>
      <c r="L43" s="18">
        <v>85.43493390260052</v>
      </c>
      <c r="M43" s="18">
        <v>38.800403965321365</v>
      </c>
      <c r="N43" s="18">
        <v>29.550975007393287</v>
      </c>
      <c r="O43" s="17">
        <v>0.97025926129854489</v>
      </c>
      <c r="P43" s="19">
        <v>0.70382239156808024</v>
      </c>
      <c r="Q43" s="18">
        <v>6.0942452005977241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375.11241913772847</v>
      </c>
      <c r="H44" s="19">
        <v>64.504405064210133</v>
      </c>
      <c r="I44" s="18">
        <v>40.900948827579249</v>
      </c>
      <c r="J44" s="18">
        <v>44.798279508059572</v>
      </c>
      <c r="K44" s="18">
        <v>66.996361351206048</v>
      </c>
      <c r="L44" s="18">
        <v>82.768754093456707</v>
      </c>
      <c r="M44" s="18">
        <v>38.791139758977316</v>
      </c>
      <c r="N44" s="18">
        <v>27.897689004866937</v>
      </c>
      <c r="O44" s="17">
        <v>0.43867546235551874</v>
      </c>
      <c r="P44" s="19">
        <v>2.9511711819531188</v>
      </c>
      <c r="Q44" s="18">
        <v>5.0649948850639035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385.98946118204356</v>
      </c>
      <c r="H45" s="19">
        <v>64.904670216106865</v>
      </c>
      <c r="I45" s="18">
        <v>44.481851806648109</v>
      </c>
      <c r="J45" s="18">
        <v>43.9543831413269</v>
      </c>
      <c r="K45" s="18">
        <v>68.095250290235626</v>
      </c>
      <c r="L45" s="18">
        <v>83.509633897082097</v>
      </c>
      <c r="M45" s="18">
        <v>44.348932726107826</v>
      </c>
      <c r="N45" s="18">
        <v>29.17373866747889</v>
      </c>
      <c r="O45" s="17">
        <v>0.65154409946471614</v>
      </c>
      <c r="P45" s="19">
        <v>0.65154409946471614</v>
      </c>
      <c r="Q45" s="18">
        <v>6.2179122381277754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363.78935982771378</v>
      </c>
      <c r="H46" s="19">
        <v>58.247475888949886</v>
      </c>
      <c r="I46" s="18">
        <v>41.119242116773421</v>
      </c>
      <c r="J46" s="18">
        <v>44.498805779436616</v>
      </c>
      <c r="K46" s="18">
        <v>64.987852411513259</v>
      </c>
      <c r="L46" s="18">
        <v>84.729046976915328</v>
      </c>
      <c r="M46" s="18">
        <v>36.101021572944923</v>
      </c>
      <c r="N46" s="18">
        <v>28.350268284359476</v>
      </c>
      <c r="O46" s="17">
        <v>0</v>
      </c>
      <c r="P46" s="19">
        <v>2.586585321387457</v>
      </c>
      <c r="Q46" s="18">
        <v>3.1690614754333937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137.45746720804561</v>
      </c>
      <c r="F47" s="21" t="s">
        <v>0</v>
      </c>
      <c r="G47" s="20">
        <v>346.39820384076216</v>
      </c>
      <c r="H47" s="19">
        <v>57.337432472113946</v>
      </c>
      <c r="I47" s="18">
        <v>37.919487526125465</v>
      </c>
      <c r="J47" s="18">
        <v>34.634038780891188</v>
      </c>
      <c r="K47" s="18">
        <v>66.141076307076119</v>
      </c>
      <c r="L47" s="18">
        <v>80.149606127179126</v>
      </c>
      <c r="M47" s="18">
        <v>34.747029381346124</v>
      </c>
      <c r="N47" s="18">
        <v>21.216955735819294</v>
      </c>
      <c r="O47" s="67">
        <v>3.0922018406168323</v>
      </c>
      <c r="P47" s="70">
        <v>4.8077120005626703</v>
      </c>
      <c r="Q47" s="18">
        <v>6.3526636690314033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9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411.96047339413025</v>
      </c>
      <c r="H49" s="19">
        <v>69.38188909031112</v>
      </c>
      <c r="I49" s="18">
        <v>46.827386139585805</v>
      </c>
      <c r="J49" s="18">
        <v>49.893892317776164</v>
      </c>
      <c r="K49" s="68">
        <v>80.17330195153724</v>
      </c>
      <c r="L49" s="68">
        <v>92.663103191574393</v>
      </c>
      <c r="M49" s="18">
        <v>41.771827264815649</v>
      </c>
      <c r="N49" s="18">
        <v>28.318698381257278</v>
      </c>
      <c r="O49" s="17">
        <v>0</v>
      </c>
      <c r="P49" s="19">
        <v>0</v>
      </c>
      <c r="Q49" s="18">
        <v>2.9303750572726055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338.0408351535811</v>
      </c>
      <c r="H50" s="19">
        <v>60.187941109234288</v>
      </c>
      <c r="I50" s="18">
        <v>37.081766728890777</v>
      </c>
      <c r="J50" s="18">
        <v>37.709678897258385</v>
      </c>
      <c r="K50" s="66">
        <v>57.731487985563156</v>
      </c>
      <c r="L50" s="18">
        <v>78.274493259001133</v>
      </c>
      <c r="M50" s="18">
        <v>33.973013764344714</v>
      </c>
      <c r="N50" s="18">
        <v>22.103709363406946</v>
      </c>
      <c r="O50" s="17">
        <v>0.53484640712923059</v>
      </c>
      <c r="P50" s="19">
        <v>2.2914033398573803</v>
      </c>
      <c r="Q50" s="18">
        <v>8.1524942988950819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280.22217110712529</v>
      </c>
      <c r="H51" s="19">
        <v>44.507553853092396</v>
      </c>
      <c r="I51" s="66">
        <v>21.552212113508045</v>
      </c>
      <c r="J51" s="66">
        <v>23.185036908711737</v>
      </c>
      <c r="K51" s="66">
        <v>50.829574270957266</v>
      </c>
      <c r="L51" s="18">
        <v>77.996148475106494</v>
      </c>
      <c r="M51" s="18">
        <v>35.893854890533817</v>
      </c>
      <c r="N51" s="18">
        <v>10.915115162746471</v>
      </c>
      <c r="O51" s="17">
        <v>0</v>
      </c>
      <c r="P51" s="19">
        <v>2.0883131599863303</v>
      </c>
      <c r="Q51" s="18">
        <v>13.254362272482696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</v>
      </c>
      <c r="F52" s="21" t="s">
        <v>0</v>
      </c>
      <c r="G52" s="20">
        <v>349.42209564017514</v>
      </c>
      <c r="H52" s="19">
        <v>59.799072471586065</v>
      </c>
      <c r="I52" s="18">
        <v>35.605938664587356</v>
      </c>
      <c r="J52" s="18">
        <v>41.56489620581722</v>
      </c>
      <c r="K52" s="18">
        <v>63.605916186243746</v>
      </c>
      <c r="L52" s="18">
        <v>77.893619065941664</v>
      </c>
      <c r="M52" s="18">
        <v>34.463492979488528</v>
      </c>
      <c r="N52" s="18">
        <v>24.746427447248504</v>
      </c>
      <c r="O52" s="17">
        <v>0.67221839814108197</v>
      </c>
      <c r="P52" s="19">
        <v>1.4780360258477869</v>
      </c>
      <c r="Q52" s="18">
        <v>9.5924781952731912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368.51267001894593</v>
      </c>
      <c r="H53" s="19">
        <v>46.529657936449901</v>
      </c>
      <c r="I53" s="18">
        <v>37.962112100320255</v>
      </c>
      <c r="J53" s="18">
        <v>47.24022886457513</v>
      </c>
      <c r="K53" s="18">
        <v>58.683077557968154</v>
      </c>
      <c r="L53" s="18">
        <v>90.677961342037065</v>
      </c>
      <c r="M53" s="18">
        <v>50.318568920122679</v>
      </c>
      <c r="N53" s="18">
        <v>27.779024639509782</v>
      </c>
      <c r="O53" s="17">
        <v>0</v>
      </c>
      <c r="P53" s="19">
        <v>0</v>
      </c>
      <c r="Q53" s="18">
        <v>9.3220386579629579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307.72529971909535</v>
      </c>
      <c r="H54" s="69">
        <v>43.325913420815141</v>
      </c>
      <c r="I54" s="18">
        <v>31.893239531468147</v>
      </c>
      <c r="J54" s="18">
        <v>33.926798779894533</v>
      </c>
      <c r="K54" s="18">
        <v>64.966250973794686</v>
      </c>
      <c r="L54" s="66">
        <v>67.191660547777005</v>
      </c>
      <c r="M54" s="66">
        <v>21.407234837482651</v>
      </c>
      <c r="N54" s="18">
        <v>25.092232963358803</v>
      </c>
      <c r="O54" s="17">
        <v>0</v>
      </c>
      <c r="P54" s="70">
        <v>10.295903294978505</v>
      </c>
      <c r="Q54" s="18">
        <v>9.6260653695258398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380.26482010612995</v>
      </c>
      <c r="H55" s="19">
        <v>65.376256062767808</v>
      </c>
      <c r="I55" s="18">
        <v>46.873290473557489</v>
      </c>
      <c r="J55" s="18">
        <v>45.015747716188983</v>
      </c>
      <c r="K55" s="18">
        <v>70.854880158419832</v>
      </c>
      <c r="L55" s="18">
        <v>81.741890011724138</v>
      </c>
      <c r="M55" s="18">
        <v>36.578181598517524</v>
      </c>
      <c r="N55" s="18">
        <v>27.722738517985601</v>
      </c>
      <c r="O55" s="17">
        <v>2.4618359738880682</v>
      </c>
      <c r="P55" s="19">
        <v>0</v>
      </c>
      <c r="Q55" s="18">
        <v>3.6399995930804985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9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358.29352946703051</v>
      </c>
      <c r="H56" s="19">
        <v>60.395052868749737</v>
      </c>
      <c r="I56" s="18">
        <v>37.067235858927489</v>
      </c>
      <c r="J56" s="18">
        <v>38.679456820189827</v>
      </c>
      <c r="K56" s="18">
        <v>68.377299556602864</v>
      </c>
      <c r="L56" s="18">
        <v>79.509227408657267</v>
      </c>
      <c r="M56" s="18">
        <v>35.497693191153481</v>
      </c>
      <c r="N56" s="18">
        <v>25.672801959654635</v>
      </c>
      <c r="O56" s="67">
        <v>2.3240620766162303</v>
      </c>
      <c r="P56" s="19">
        <v>3.4363136368213785</v>
      </c>
      <c r="Q56" s="18">
        <v>7.3343860896576594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436.38701359174985</v>
      </c>
      <c r="H57" s="70">
        <v>72.20722506429145</v>
      </c>
      <c r="I57" s="18">
        <v>45.566720518718562</v>
      </c>
      <c r="J57" s="68">
        <v>51.871922997018196</v>
      </c>
      <c r="K57" s="68">
        <v>76.81543778194866</v>
      </c>
      <c r="L57" s="68">
        <v>96.211706630872825</v>
      </c>
      <c r="M57" s="68">
        <v>53.329038435123913</v>
      </c>
      <c r="N57" s="68">
        <v>37.583449173929949</v>
      </c>
      <c r="O57" s="17">
        <v>0</v>
      </c>
      <c r="P57" s="19">
        <v>1.0016562370768098</v>
      </c>
      <c r="Q57" s="66">
        <v>1.7998567527695029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379.77539992205874</v>
      </c>
      <c r="H58" s="19">
        <v>61.670141237019038</v>
      </c>
      <c r="I58" s="18">
        <v>47.548675872337249</v>
      </c>
      <c r="J58" s="18">
        <v>41.535766188478455</v>
      </c>
      <c r="K58" s="18">
        <v>66.601832038937758</v>
      </c>
      <c r="L58" s="18">
        <v>74.309633984684623</v>
      </c>
      <c r="M58" s="18">
        <v>48.247726612192061</v>
      </c>
      <c r="N58" s="18">
        <v>29.856575298878266</v>
      </c>
      <c r="O58" s="17">
        <v>0</v>
      </c>
      <c r="P58" s="19">
        <v>0</v>
      </c>
      <c r="Q58" s="18">
        <v>10.005048689531229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9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344.83058300624452</v>
      </c>
      <c r="H59" s="19">
        <v>55.140680998363969</v>
      </c>
      <c r="I59" s="18">
        <v>28.820268229154983</v>
      </c>
      <c r="J59" s="18">
        <v>37.194233776124037</v>
      </c>
      <c r="K59" s="18">
        <v>69.561293051755044</v>
      </c>
      <c r="L59" s="18">
        <v>84.842535797494449</v>
      </c>
      <c r="M59" s="18">
        <v>38.746170646547881</v>
      </c>
      <c r="N59" s="18">
        <v>22.714683562128549</v>
      </c>
      <c r="O59" s="17">
        <v>1.2696959500844889</v>
      </c>
      <c r="P59" s="19">
        <v>0</v>
      </c>
      <c r="Q59" s="18">
        <v>6.5410209945911548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344.93151810660623</v>
      </c>
      <c r="H60" s="19">
        <v>59.645095579521559</v>
      </c>
      <c r="I60" s="18">
        <v>39.206128123292579</v>
      </c>
      <c r="J60" s="18">
        <v>31.533694551624166</v>
      </c>
      <c r="K60" s="18">
        <v>69.593729253173507</v>
      </c>
      <c r="L60" s="18">
        <v>82.248338323163253</v>
      </c>
      <c r="M60" s="18">
        <v>38.504295049282803</v>
      </c>
      <c r="N60" s="18">
        <v>16.456848347419051</v>
      </c>
      <c r="O60" s="17">
        <v>0</v>
      </c>
      <c r="P60" s="19">
        <v>0</v>
      </c>
      <c r="Q60" s="18">
        <v>7.7433888791293413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325.06251341204768</v>
      </c>
      <c r="H62" s="19">
        <v>58.28678195180953</v>
      </c>
      <c r="I62" s="18">
        <v>33.22756683596576</v>
      </c>
      <c r="J62" s="66">
        <v>34.558549231976237</v>
      </c>
      <c r="K62" s="66">
        <v>57.476044440125776</v>
      </c>
      <c r="L62" s="66">
        <v>74.180722288391593</v>
      </c>
      <c r="M62" s="66">
        <v>29.145211016316736</v>
      </c>
      <c r="N62" s="18">
        <v>21.611626624143508</v>
      </c>
      <c r="O62" s="17">
        <v>0.72676170487149905</v>
      </c>
      <c r="P62" s="70">
        <v>4.1118531368957285</v>
      </c>
      <c r="Q62" s="68">
        <v>11.737396181551356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9</v>
      </c>
      <c r="B63" s="15" t="s">
        <v>38</v>
      </c>
      <c r="C63" s="14">
        <v>0</v>
      </c>
      <c r="D63" s="23" t="s">
        <v>37</v>
      </c>
      <c r="E63" s="22">
        <v>218.20213056414758</v>
      </c>
      <c r="F63" s="21" t="s">
        <v>0</v>
      </c>
      <c r="G63" s="20">
        <v>350.03218369443624</v>
      </c>
      <c r="H63" s="19">
        <v>57.871177450335452</v>
      </c>
      <c r="I63" s="18">
        <v>34.292800226376961</v>
      </c>
      <c r="J63" s="18">
        <v>39.485075122028213</v>
      </c>
      <c r="K63" s="18">
        <v>62.544355916494744</v>
      </c>
      <c r="L63" s="66">
        <v>76.359642616733453</v>
      </c>
      <c r="M63" s="18">
        <v>35.222075676191906</v>
      </c>
      <c r="N63" s="18">
        <v>27.740726929569661</v>
      </c>
      <c r="O63" s="67">
        <v>3.1536923949473792</v>
      </c>
      <c r="P63" s="19">
        <v>2.4411705174519671</v>
      </c>
      <c r="Q63" s="68">
        <v>10.921466844306526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379.97758068116451</v>
      </c>
      <c r="H64" s="19">
        <v>62.324088217609741</v>
      </c>
      <c r="I64" s="68">
        <v>41.708286599229531</v>
      </c>
      <c r="J64" s="18">
        <v>43.092116332647279</v>
      </c>
      <c r="K64" s="68">
        <v>72.396244333292742</v>
      </c>
      <c r="L64" s="68">
        <v>87.021260980101346</v>
      </c>
      <c r="M64" s="68">
        <v>42.51115543278231</v>
      </c>
      <c r="N64" s="18">
        <v>26.032499222136792</v>
      </c>
      <c r="O64" s="71">
        <v>0.28603674389794181</v>
      </c>
      <c r="P64" s="69">
        <v>0.92598131807239503</v>
      </c>
      <c r="Q64" s="66">
        <v>3.6799115013944013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412.29659539405748</v>
      </c>
      <c r="H66" s="70">
        <v>67.845370046318422</v>
      </c>
      <c r="I66" s="68">
        <v>47.578086931754321</v>
      </c>
      <c r="J66" s="68">
        <v>43.963637053386776</v>
      </c>
      <c r="K66" s="68">
        <v>72.482914964353597</v>
      </c>
      <c r="L66" s="18">
        <v>82.096870773718521</v>
      </c>
      <c r="M66" s="68">
        <v>50.162333131394533</v>
      </c>
      <c r="N66" s="68">
        <v>36.2809536480083</v>
      </c>
      <c r="O66" s="17">
        <v>0.64572965632986035</v>
      </c>
      <c r="P66" s="70">
        <v>3.1044653959799735</v>
      </c>
      <c r="Q66" s="18">
        <v>8.1362337928131669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309.56169875491929</v>
      </c>
      <c r="H67" s="69">
        <v>53.017703516342152</v>
      </c>
      <c r="I67" s="66">
        <v>28.738001207557126</v>
      </c>
      <c r="J67" s="66">
        <v>36.760699963300951</v>
      </c>
      <c r="K67" s="66">
        <v>61.220009249315837</v>
      </c>
      <c r="L67" s="18">
        <v>81.455693942518167</v>
      </c>
      <c r="M67" s="66">
        <v>25.587433505398593</v>
      </c>
      <c r="N67" s="66">
        <v>14.504138575655888</v>
      </c>
      <c r="O67" s="17">
        <v>1.3763330612218325</v>
      </c>
      <c r="P67" s="69">
        <v>0.85675264068504009</v>
      </c>
      <c r="Q67" s="18">
        <v>6.0449330929237224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336.06416375527766</v>
      </c>
      <c r="H69" s="19">
        <v>59.561427359260506</v>
      </c>
      <c r="I69" s="18">
        <v>33.579941060614125</v>
      </c>
      <c r="J69" s="18">
        <v>35.153366253699176</v>
      </c>
      <c r="K69" s="18">
        <v>61.374865291383259</v>
      </c>
      <c r="L69" s="18">
        <v>74.274544424795238</v>
      </c>
      <c r="M69" s="18">
        <v>31.084170192482834</v>
      </c>
      <c r="N69" s="18">
        <v>26.787048820903529</v>
      </c>
      <c r="O69" s="17">
        <v>2.3958732781312109</v>
      </c>
      <c r="P69" s="19">
        <v>1.4019746206416814</v>
      </c>
      <c r="Q69" s="18">
        <v>10.450952453366115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9</v>
      </c>
      <c r="B70" s="15" t="s">
        <v>26</v>
      </c>
      <c r="C70" s="14">
        <v>0</v>
      </c>
      <c r="D70" s="23" t="s">
        <v>25</v>
      </c>
      <c r="E70" s="22">
        <v>205.71328641049385</v>
      </c>
      <c r="F70" s="21" t="s">
        <v>0</v>
      </c>
      <c r="G70" s="20">
        <v>297.16085426388889</v>
      </c>
      <c r="H70" s="69">
        <v>48.252199496934189</v>
      </c>
      <c r="I70" s="66">
        <v>28.787234532008011</v>
      </c>
      <c r="J70" s="66">
        <v>28.122339490941314</v>
      </c>
      <c r="K70" s="66">
        <v>53.038981737925951</v>
      </c>
      <c r="L70" s="66">
        <v>69.629073109292889</v>
      </c>
      <c r="M70" s="18">
        <v>32.685958300558831</v>
      </c>
      <c r="N70" s="66">
        <v>17.363896551988397</v>
      </c>
      <c r="O70" s="17">
        <v>1.2849674492578178</v>
      </c>
      <c r="P70" s="70">
        <v>4.6884030939898391</v>
      </c>
      <c r="Q70" s="68">
        <v>13.307800500991702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376.63586095237451</v>
      </c>
      <c r="H71" s="70">
        <v>65.198023927826725</v>
      </c>
      <c r="I71" s="18">
        <v>37.67405146624467</v>
      </c>
      <c r="J71" s="18">
        <v>41.894366732633429</v>
      </c>
      <c r="K71" s="18">
        <v>70.508071279579895</v>
      </c>
      <c r="L71" s="18">
        <v>84.009977954010949</v>
      </c>
      <c r="M71" s="18">
        <v>41.065459990633229</v>
      </c>
      <c r="N71" s="18">
        <v>27.326632686898115</v>
      </c>
      <c r="O71" s="17">
        <v>0.87578452560469733</v>
      </c>
      <c r="P71" s="19">
        <v>2.0468253526694618</v>
      </c>
      <c r="Q71" s="18">
        <v>6.0366670362733386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382.325222068215</v>
      </c>
      <c r="H72" s="19">
        <v>62.11838018447849</v>
      </c>
      <c r="I72" s="18">
        <v>41.453741477373548</v>
      </c>
      <c r="J72" s="68">
        <v>45.297827217810507</v>
      </c>
      <c r="K72" s="68">
        <v>72.231793928933484</v>
      </c>
      <c r="L72" s="68">
        <v>86.326273570379669</v>
      </c>
      <c r="M72" s="18">
        <v>41.383306610179538</v>
      </c>
      <c r="N72" s="18">
        <v>28.28540954449312</v>
      </c>
      <c r="O72" s="17">
        <v>0.93289546720324668</v>
      </c>
      <c r="P72" s="69">
        <v>0.4982456606728935</v>
      </c>
      <c r="Q72" s="66">
        <v>3.7973484066904364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393.8343350705855</v>
      </c>
      <c r="H73" s="19">
        <v>67.254846850860858</v>
      </c>
      <c r="I73" s="68">
        <v>52.54797184504168</v>
      </c>
      <c r="J73" s="18">
        <v>49.776114781323727</v>
      </c>
      <c r="K73" s="18">
        <v>69.495832145385222</v>
      </c>
      <c r="L73" s="68">
        <v>91.565198532960324</v>
      </c>
      <c r="M73" s="18">
        <v>31.807538371425817</v>
      </c>
      <c r="N73" s="18">
        <v>24.200356943962692</v>
      </c>
      <c r="O73" s="17">
        <v>0</v>
      </c>
      <c r="P73" s="19">
        <v>1.2708101484772727</v>
      </c>
      <c r="Q73" s="18">
        <v>5.9156654511479188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266.93488512168949</v>
      </c>
      <c r="H75" s="69">
        <v>34.106167078728113</v>
      </c>
      <c r="I75" s="18">
        <v>23.996822898595191</v>
      </c>
      <c r="J75" s="18">
        <v>26.14414566742375</v>
      </c>
      <c r="K75" s="66">
        <v>39.338015663909594</v>
      </c>
      <c r="L75" s="18">
        <v>74.105330289940269</v>
      </c>
      <c r="M75" s="66">
        <v>20.225645324230527</v>
      </c>
      <c r="N75" s="18">
        <v>23.124088488802304</v>
      </c>
      <c r="O75" s="17">
        <v>3.153861727448422</v>
      </c>
      <c r="P75" s="19">
        <v>0</v>
      </c>
      <c r="Q75" s="68">
        <v>22.740807982611312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366.22928492953866</v>
      </c>
      <c r="H76" s="19">
        <v>63.175046226800767</v>
      </c>
      <c r="I76" s="18">
        <v>39.188521148913004</v>
      </c>
      <c r="J76" s="18">
        <v>42.044447650476158</v>
      </c>
      <c r="K76" s="18">
        <v>68.69499176734216</v>
      </c>
      <c r="L76" s="18">
        <v>82.175248144920531</v>
      </c>
      <c r="M76" s="18">
        <v>36.453622430614253</v>
      </c>
      <c r="N76" s="18">
        <v>24.869570741151975</v>
      </c>
      <c r="O76" s="17">
        <v>0.66273356531812455</v>
      </c>
      <c r="P76" s="69">
        <v>0.59575517685027024</v>
      </c>
      <c r="Q76" s="18">
        <v>8.3693480771514146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9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369.93128392854413</v>
      </c>
      <c r="H77" s="19">
        <v>61.36288709329235</v>
      </c>
      <c r="I77" s="18">
        <v>39.306802251629499</v>
      </c>
      <c r="J77" s="18">
        <v>40.950137562691317</v>
      </c>
      <c r="K77" s="18">
        <v>69.216901739963276</v>
      </c>
      <c r="L77" s="18">
        <v>84.043016098725218</v>
      </c>
      <c r="M77" s="68">
        <v>40.959172112163373</v>
      </c>
      <c r="N77" s="18">
        <v>26.889864292652426</v>
      </c>
      <c r="O77" s="17">
        <v>1.2158751392095237</v>
      </c>
      <c r="P77" s="19">
        <v>2.2933331168260267</v>
      </c>
      <c r="Q77" s="66">
        <v>3.6932945213911248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139.73458588938306</v>
      </c>
      <c r="H78" s="69">
        <v>13.244861963127677</v>
      </c>
      <c r="I78" s="66">
        <v>5.2869714707741382</v>
      </c>
      <c r="J78" s="66">
        <v>7.957890492353541</v>
      </c>
      <c r="K78" s="66">
        <v>2.5935550666702349</v>
      </c>
      <c r="L78" s="66">
        <v>22.301097492499824</v>
      </c>
      <c r="M78" s="66">
        <v>13.244861963127677</v>
      </c>
      <c r="N78" s="66">
        <v>0</v>
      </c>
      <c r="O78" s="17">
        <v>0</v>
      </c>
      <c r="P78" s="70">
        <v>28.079624750770122</v>
      </c>
      <c r="Q78" s="68">
        <v>47.02572269005983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9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370.78306573784477</v>
      </c>
      <c r="H80" s="19">
        <v>62.502312649861928</v>
      </c>
      <c r="I80" s="18">
        <v>39.636302298572147</v>
      </c>
      <c r="J80" s="18">
        <v>40.262430674702678</v>
      </c>
      <c r="K80" s="68">
        <v>69.661286067174728</v>
      </c>
      <c r="L80" s="18">
        <v>81.710414932046604</v>
      </c>
      <c r="M80" s="68">
        <v>40.609568389758891</v>
      </c>
      <c r="N80" s="18">
        <v>27.20572415042118</v>
      </c>
      <c r="O80" s="17">
        <v>1.0886353767359156</v>
      </c>
      <c r="P80" s="19">
        <v>1.9392124648694498</v>
      </c>
      <c r="Q80" s="18">
        <v>6.1671787337011716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360.59166353158196</v>
      </c>
      <c r="H81" s="19">
        <v>60.112531146286621</v>
      </c>
      <c r="I81" s="18">
        <v>38.81618956643004</v>
      </c>
      <c r="J81" s="18">
        <v>45.255532228802231</v>
      </c>
      <c r="K81" s="18">
        <v>66.813770528268364</v>
      </c>
      <c r="L81" s="18">
        <v>84.930079766211804</v>
      </c>
      <c r="M81" s="66">
        <v>32.806262373422477</v>
      </c>
      <c r="N81" s="18">
        <v>23.24780684097265</v>
      </c>
      <c r="O81" s="17">
        <v>0.79064370844874954</v>
      </c>
      <c r="P81" s="19">
        <v>0.61961083012324869</v>
      </c>
      <c r="Q81" s="18">
        <v>7.1992365426157559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276.29311582449287</v>
      </c>
      <c r="H82" s="19">
        <v>45.946830673860298</v>
      </c>
      <c r="I82" s="66">
        <v>19.652320984395534</v>
      </c>
      <c r="J82" s="18">
        <v>26.116943237490183</v>
      </c>
      <c r="K82" s="66">
        <v>47.659423380233044</v>
      </c>
      <c r="L82" s="18">
        <v>85.7914445198397</v>
      </c>
      <c r="M82" s="18">
        <v>25.711937265982556</v>
      </c>
      <c r="N82" s="18">
        <v>16.574889327252311</v>
      </c>
      <c r="O82" s="17">
        <v>2.6097177179591911</v>
      </c>
      <c r="P82" s="19">
        <v>0</v>
      </c>
      <c r="Q82" s="18">
        <v>6.2296087174800707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246.67465386465668</v>
      </c>
      <c r="H83" s="9">
        <v>35.672435337200788</v>
      </c>
      <c r="I83" s="8">
        <v>20.096499606780981</v>
      </c>
      <c r="J83" s="8">
        <v>14.754337750242867</v>
      </c>
      <c r="K83" s="8">
        <v>29.655930308104523</v>
      </c>
      <c r="L83" s="8">
        <v>54.54917136258635</v>
      </c>
      <c r="M83" s="8">
        <v>36.711014855997725</v>
      </c>
      <c r="N83" s="8">
        <v>15.551651443076075</v>
      </c>
      <c r="O83" s="7">
        <v>0</v>
      </c>
      <c r="P83" s="9">
        <v>15.271586381459217</v>
      </c>
      <c r="Q83" s="8">
        <v>24.41202681920813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4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8FAF-C350-48B8-871E-19A32B661443}">
  <sheetPr codeName="List2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6</v>
      </c>
      <c r="J1" s="55">
        <v>7</v>
      </c>
      <c r="K1" s="55">
        <v>0.49955766380138805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155</v>
      </c>
      <c r="E3" s="51" t="s">
        <v>148</v>
      </c>
      <c r="F3" s="50" t="s">
        <v>0</v>
      </c>
      <c r="G3" s="49" t="s">
        <v>147</v>
      </c>
      <c r="H3" s="48" t="s">
        <v>154</v>
      </c>
      <c r="I3" s="46" t="s">
        <v>153</v>
      </c>
      <c r="J3" s="46" t="s">
        <v>152</v>
      </c>
      <c r="K3" s="46" t="s">
        <v>151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99.999999999999744</v>
      </c>
      <c r="H5" s="29">
        <v>8.9657380310610577</v>
      </c>
      <c r="I5" s="28">
        <v>49.291174454636796</v>
      </c>
      <c r="J5" s="28">
        <v>32.227522876217719</v>
      </c>
      <c r="K5" s="28">
        <v>8.8566830838767459</v>
      </c>
      <c r="L5" s="28">
        <v>0.65888155420741923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99.999999999999986</v>
      </c>
      <c r="H8" s="70">
        <v>21.841562146464209</v>
      </c>
      <c r="I8" s="68">
        <v>63.723927881887839</v>
      </c>
      <c r="J8" s="66">
        <v>11.370156175148635</v>
      </c>
      <c r="K8" s="66">
        <v>3.0643537964993013</v>
      </c>
      <c r="L8" s="18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100.00000000000003</v>
      </c>
      <c r="H9" s="70">
        <v>13.159729894246396</v>
      </c>
      <c r="I9" s="68">
        <v>64.41909645158897</v>
      </c>
      <c r="J9" s="66">
        <v>18.25413097756406</v>
      </c>
      <c r="K9" s="66">
        <v>4.1670426766006026</v>
      </c>
      <c r="L9" s="18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100.00000000000001</v>
      </c>
      <c r="H10" s="69">
        <v>1.8530891588996596</v>
      </c>
      <c r="I10" s="18">
        <v>49.861790182757943</v>
      </c>
      <c r="J10" s="68">
        <v>39.85346847080465</v>
      </c>
      <c r="K10" s="18">
        <v>8.4316521875377699</v>
      </c>
      <c r="L10" s="18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69">
        <v>4.5836178533629264</v>
      </c>
      <c r="I11" s="66">
        <v>29.515814591719455</v>
      </c>
      <c r="J11" s="68">
        <v>52.036155363098068</v>
      </c>
      <c r="K11" s="68">
        <v>13.864412191819563</v>
      </c>
      <c r="L11" s="18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99.999999999999986</v>
      </c>
      <c r="H12" s="19">
        <v>3.3345750371480567</v>
      </c>
      <c r="I12" s="66">
        <v>17.373752553762777</v>
      </c>
      <c r="J12" s="68">
        <v>54.501897190804215</v>
      </c>
      <c r="K12" s="68">
        <v>24.789775218284927</v>
      </c>
      <c r="L12" s="18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99.999999999999972</v>
      </c>
      <c r="H13" s="19">
        <v>9.1903060557303782</v>
      </c>
      <c r="I13" s="18">
        <v>47.301140960430821</v>
      </c>
      <c r="J13" s="18">
        <v>30.665130241311537</v>
      </c>
      <c r="K13" s="18">
        <v>8.5083289470708969</v>
      </c>
      <c r="L13" s="68">
        <v>4.335093795456328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99.999999999999943</v>
      </c>
      <c r="H15" s="70">
        <v>14.51784351178175</v>
      </c>
      <c r="I15" s="68">
        <v>63.622697628261633</v>
      </c>
      <c r="J15" s="66">
        <v>20.609550726559224</v>
      </c>
      <c r="K15" s="66">
        <v>0.49955766380138805</v>
      </c>
      <c r="L15" s="18">
        <v>0.75035046959595919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99.999999999999972</v>
      </c>
      <c r="H16" s="69">
        <v>1.4180672572536153</v>
      </c>
      <c r="I16" s="66">
        <v>30.6210602380438</v>
      </c>
      <c r="J16" s="68">
        <v>50.894998918274069</v>
      </c>
      <c r="K16" s="68">
        <v>16.397990451055033</v>
      </c>
      <c r="L16" s="18">
        <v>0.66788313537345911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69">
        <v>0.68155592472327786</v>
      </c>
      <c r="I17" s="66">
        <v>24.724269142558477</v>
      </c>
      <c r="J17" s="18">
        <v>38.304317036394778</v>
      </c>
      <c r="K17" s="68">
        <v>36.289857896323419</v>
      </c>
      <c r="L17" s="18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698.35288885608782</v>
      </c>
      <c r="F19" s="21" t="s">
        <v>0</v>
      </c>
      <c r="G19" s="20">
        <v>99.999999999999815</v>
      </c>
      <c r="H19" s="70">
        <v>11.932969256630738</v>
      </c>
      <c r="I19" s="68">
        <v>55.855969456622219</v>
      </c>
      <c r="J19" s="66">
        <v>24.808659219269238</v>
      </c>
      <c r="K19" s="66">
        <v>7.1848458203496604</v>
      </c>
      <c r="L19" s="66">
        <v>0.21755624712794211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100.00000000000003</v>
      </c>
      <c r="H20" s="69">
        <v>0.41999257351328895</v>
      </c>
      <c r="I20" s="66">
        <v>32.0588671390813</v>
      </c>
      <c r="J20" s="68">
        <v>52.222856656316516</v>
      </c>
      <c r="K20" s="68">
        <v>15.298283631088928</v>
      </c>
      <c r="L20" s="18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100</v>
      </c>
      <c r="H21" s="69">
        <v>0</v>
      </c>
      <c r="I21" s="66">
        <v>34.019423330461478</v>
      </c>
      <c r="J21" s="68">
        <v>56.520949680859729</v>
      </c>
      <c r="K21" s="18">
        <v>9.4596269886787869</v>
      </c>
      <c r="L21" s="18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1.8124640262709326</v>
      </c>
      <c r="I22" s="66">
        <v>31.638195042926608</v>
      </c>
      <c r="J22" s="18">
        <v>47.486117708526564</v>
      </c>
      <c r="K22" s="68">
        <v>19.063223222275887</v>
      </c>
      <c r="L22" s="18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100.00000000000001</v>
      </c>
      <c r="H23" s="19">
        <v>18.375399423470473</v>
      </c>
      <c r="I23" s="18">
        <v>48.356423229437098</v>
      </c>
      <c r="J23" s="66">
        <v>12.208159053704311</v>
      </c>
      <c r="K23" s="18">
        <v>3.4702393002053959</v>
      </c>
      <c r="L23" s="68">
        <v>17.589778993182748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100.00000000000004</v>
      </c>
      <c r="H25" s="70">
        <v>15.00060387181072</v>
      </c>
      <c r="I25" s="68">
        <v>59.233629546665149</v>
      </c>
      <c r="J25" s="66">
        <v>17.226934955220983</v>
      </c>
      <c r="K25" s="18">
        <v>7.4387928288911587</v>
      </c>
      <c r="L25" s="18">
        <v>1.1000387974120418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99.999999999999787</v>
      </c>
      <c r="H26" s="69">
        <v>2.5896715037510027</v>
      </c>
      <c r="I26" s="66">
        <v>38.935679951183708</v>
      </c>
      <c r="J26" s="68">
        <v>47.243752857487841</v>
      </c>
      <c r="K26" s="68">
        <v>11.230895687577247</v>
      </c>
      <c r="L26" s="66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100.00000000000001</v>
      </c>
      <c r="H27" s="70">
        <v>18.503777922714114</v>
      </c>
      <c r="I27" s="68">
        <v>75.523197915539384</v>
      </c>
      <c r="J27" s="66">
        <v>5.0207588283140669</v>
      </c>
      <c r="K27" s="66">
        <v>0.95226533343244835</v>
      </c>
      <c r="L27" s="18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100.00000000000003</v>
      </c>
      <c r="H28" s="70">
        <v>28.930170546867593</v>
      </c>
      <c r="I28" s="18">
        <v>62.830060472525673</v>
      </c>
      <c r="J28" s="66">
        <v>1.3313412696587055</v>
      </c>
      <c r="K28" s="18">
        <v>6.9084277109480405</v>
      </c>
      <c r="L28" s="18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99.999999999999972</v>
      </c>
      <c r="H29" s="19">
        <v>13.917547924422134</v>
      </c>
      <c r="I29" s="18">
        <v>52.7007218525167</v>
      </c>
      <c r="J29" s="18">
        <v>18.761580039005263</v>
      </c>
      <c r="K29" s="18">
        <v>5.7970317092472143</v>
      </c>
      <c r="L29" s="18">
        <v>8.823118474808668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100</v>
      </c>
      <c r="H31" s="19">
        <v>4.1284057707930861</v>
      </c>
      <c r="I31" s="18">
        <v>51.486526683047309</v>
      </c>
      <c r="J31" s="18">
        <v>38.174212195685158</v>
      </c>
      <c r="K31" s="18">
        <v>6.2108553504744393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99.999999999999716</v>
      </c>
      <c r="H32" s="19">
        <v>9.0552109990187866</v>
      </c>
      <c r="I32" s="18">
        <v>49.833716386937695</v>
      </c>
      <c r="J32" s="18">
        <v>32.010849319922968</v>
      </c>
      <c r="K32" s="18">
        <v>9.0011036916022142</v>
      </c>
      <c r="L32" s="66">
        <v>9.9119602518060249E-2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100.00000000000001</v>
      </c>
      <c r="H33" s="19">
        <v>13.175886745492901</v>
      </c>
      <c r="I33" s="66">
        <v>23.621052574223246</v>
      </c>
      <c r="J33" s="18">
        <v>31.398415223935714</v>
      </c>
      <c r="K33" s="18">
        <v>7.2691897244968739</v>
      </c>
      <c r="L33" s="68">
        <v>24.535455731851282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99.999999999999972</v>
      </c>
      <c r="H35" s="69">
        <v>0</v>
      </c>
      <c r="I35" s="18">
        <v>39.349235746149617</v>
      </c>
      <c r="J35" s="18">
        <v>36.443808711561715</v>
      </c>
      <c r="K35" s="68">
        <v>24.206955542288643</v>
      </c>
      <c r="L35" s="18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942.14491177530306</v>
      </c>
      <c r="F36" s="21" t="s">
        <v>0</v>
      </c>
      <c r="G36" s="20">
        <v>99.999999999999687</v>
      </c>
      <c r="H36" s="19">
        <v>9.2122146632034454</v>
      </c>
      <c r="I36" s="68">
        <v>50.205999228421881</v>
      </c>
      <c r="J36" s="18">
        <v>32.183743978618267</v>
      </c>
      <c r="K36" s="66">
        <v>8.1377428646905763</v>
      </c>
      <c r="L36" s="18">
        <v>0.26029926506550816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17.210829628819866</v>
      </c>
      <c r="I37" s="66">
        <v>24.264483442009766</v>
      </c>
      <c r="J37" s="18">
        <v>24.508152410239827</v>
      </c>
      <c r="K37" s="18">
        <v>10.556824403533421</v>
      </c>
      <c r="L37" s="18">
        <v>23.459710115397112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99.999999999999901</v>
      </c>
      <c r="H39" s="69">
        <v>7.4301600785994042</v>
      </c>
      <c r="I39" s="66">
        <v>40.602558274899344</v>
      </c>
      <c r="J39" s="68">
        <v>38.794308532248934</v>
      </c>
      <c r="K39" s="68">
        <v>12.349971993570289</v>
      </c>
      <c r="L39" s="18">
        <v>0.82300112068191866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100.00000000000003</v>
      </c>
      <c r="H40" s="70">
        <v>11.432671572136771</v>
      </c>
      <c r="I40" s="68">
        <v>63.249592290062544</v>
      </c>
      <c r="J40" s="66">
        <v>21.677863859592758</v>
      </c>
      <c r="K40" s="66">
        <v>3.2446517531483443</v>
      </c>
      <c r="L40" s="18">
        <v>0.39522052505960376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283.51272685649144</v>
      </c>
      <c r="F42" s="21" t="s">
        <v>0</v>
      </c>
      <c r="G42" s="20">
        <v>100.00000000000001</v>
      </c>
      <c r="H42" s="69">
        <v>1.7794391944146366</v>
      </c>
      <c r="I42" s="66">
        <v>39.965469109216905</v>
      </c>
      <c r="J42" s="68">
        <v>43.501174143893408</v>
      </c>
      <c r="K42" s="68">
        <v>13.749153035656272</v>
      </c>
      <c r="L42" s="18">
        <v>1.0047645168187971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99.999999999999972</v>
      </c>
      <c r="H43" s="69">
        <v>3.4873272604734247</v>
      </c>
      <c r="I43" s="18">
        <v>45.141990321232988</v>
      </c>
      <c r="J43" s="68">
        <v>38.043314132606319</v>
      </c>
      <c r="K43" s="68">
        <v>12.974948821929956</v>
      </c>
      <c r="L43" s="18">
        <v>0.35241946375729288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99.999999999999943</v>
      </c>
      <c r="H44" s="19">
        <v>12.383145636501991</v>
      </c>
      <c r="I44" s="18">
        <v>51.659190634040961</v>
      </c>
      <c r="J44" s="18">
        <v>30.607597898941624</v>
      </c>
      <c r="K44" s="18">
        <v>5.0671657600466347</v>
      </c>
      <c r="L44" s="18">
        <v>0.28290007046874649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100.00000000000001</v>
      </c>
      <c r="H45" s="19">
        <v>8.9415553670821222</v>
      </c>
      <c r="I45" s="18">
        <v>55.667466959429859</v>
      </c>
      <c r="J45" s="18">
        <v>28.322538487141195</v>
      </c>
      <c r="K45" s="18">
        <v>5.903792364736808</v>
      </c>
      <c r="L45" s="18">
        <v>1.1646468216100518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48.169997578179313</v>
      </c>
      <c r="F46" s="21" t="s">
        <v>0</v>
      </c>
      <c r="G46" s="20">
        <v>99.999999999999972</v>
      </c>
      <c r="H46" s="19">
        <v>12.233856196735866</v>
      </c>
      <c r="I46" s="68">
        <v>69.77333572896832</v>
      </c>
      <c r="J46" s="66">
        <v>13.592040567365292</v>
      </c>
      <c r="K46" s="18">
        <v>2.4636988097939971</v>
      </c>
      <c r="L46" s="18">
        <v>1.9370686971364974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100.00000000000006</v>
      </c>
      <c r="H47" s="70">
        <v>27.793202019598574</v>
      </c>
      <c r="I47" s="68">
        <v>59.450523926343607</v>
      </c>
      <c r="J47" s="66">
        <v>11.305456046588127</v>
      </c>
      <c r="K47" s="66">
        <v>1.4508180074697694</v>
      </c>
      <c r="L47" s="18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57.198456215941832</v>
      </c>
      <c r="F49" s="21" t="s">
        <v>0</v>
      </c>
      <c r="G49" s="20">
        <v>100.00000000000004</v>
      </c>
      <c r="H49" s="70">
        <v>20.548125347634581</v>
      </c>
      <c r="I49" s="66">
        <v>31.601422770124159</v>
      </c>
      <c r="J49" s="18">
        <v>32.900767247555287</v>
      </c>
      <c r="K49" s="18">
        <v>14.949684634686017</v>
      </c>
      <c r="L49" s="18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100.00000000000001</v>
      </c>
      <c r="H50" s="19">
        <v>5.7331591605025638</v>
      </c>
      <c r="I50" s="18">
        <v>55.398023476482237</v>
      </c>
      <c r="J50" s="18">
        <v>31.088148594818783</v>
      </c>
      <c r="K50" s="18">
        <v>7.1935111942160512</v>
      </c>
      <c r="L50" s="18">
        <v>0.58715757398037527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99.999999999999972</v>
      </c>
      <c r="H51" s="19">
        <v>5.736924233109038</v>
      </c>
      <c r="I51" s="18">
        <v>59.513312652777067</v>
      </c>
      <c r="J51" s="18">
        <v>28.901903978042739</v>
      </c>
      <c r="K51" s="18">
        <v>4.4499878072678971</v>
      </c>
      <c r="L51" s="18">
        <v>1.3978713288032152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100.00000000000004</v>
      </c>
      <c r="H52" s="19">
        <v>4.6221095095158384</v>
      </c>
      <c r="I52" s="18">
        <v>48.671355956687648</v>
      </c>
      <c r="J52" s="18">
        <v>35.33572795636158</v>
      </c>
      <c r="K52" s="18">
        <v>9.487572336390123</v>
      </c>
      <c r="L52" s="18">
        <v>1.8832342410448568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100.00000000000004</v>
      </c>
      <c r="H53" s="19">
        <v>4.6167571743142224</v>
      </c>
      <c r="I53" s="18">
        <v>55.030245154325307</v>
      </c>
      <c r="J53" s="18">
        <v>36.814975339885777</v>
      </c>
      <c r="K53" s="18">
        <v>3.5380223314747297</v>
      </c>
      <c r="L53" s="18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5.889417446626342</v>
      </c>
      <c r="I54" s="66">
        <v>32.574531122550354</v>
      </c>
      <c r="J54" s="18">
        <v>47.187854446567123</v>
      </c>
      <c r="K54" s="18">
        <v>6.4627757825117103</v>
      </c>
      <c r="L54" s="18">
        <v>7.8854212017444958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67.680641101461973</v>
      </c>
      <c r="F55" s="21" t="s">
        <v>0</v>
      </c>
      <c r="G55" s="20">
        <v>99.999999999999929</v>
      </c>
      <c r="H55" s="19">
        <v>6.3234415466611802</v>
      </c>
      <c r="I55" s="66">
        <v>37.529916155391625</v>
      </c>
      <c r="J55" s="18">
        <v>38.679024984498582</v>
      </c>
      <c r="K55" s="68">
        <v>17.467617313448539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</v>
      </c>
      <c r="H56" s="70">
        <v>16.360825368927888</v>
      </c>
      <c r="I56" s="18">
        <v>51.42202742079472</v>
      </c>
      <c r="J56" s="66">
        <v>25.969866690200469</v>
      </c>
      <c r="K56" s="18">
        <v>6.247280520076913</v>
      </c>
      <c r="L56" s="18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99.999999999999986</v>
      </c>
      <c r="H57" s="69">
        <v>0.96923526584079289</v>
      </c>
      <c r="I57" s="18">
        <v>53.793007536801426</v>
      </c>
      <c r="J57" s="18">
        <v>33.909261547281254</v>
      </c>
      <c r="K57" s="18">
        <v>11.328495650076507</v>
      </c>
      <c r="L57" s="18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42.506478081262195</v>
      </c>
      <c r="J58" s="68">
        <v>53.399504524391773</v>
      </c>
      <c r="K58" s="18">
        <v>4.0940173943460216</v>
      </c>
      <c r="L58" s="18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6.8548071783556788</v>
      </c>
      <c r="I59" s="18">
        <v>55.51075205515874</v>
      </c>
      <c r="J59" s="18">
        <v>26.629509044611879</v>
      </c>
      <c r="K59" s="18">
        <v>11.004931721873696</v>
      </c>
      <c r="L59" s="18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10.875283517470191</v>
      </c>
      <c r="I60" s="18">
        <v>46.34238070516404</v>
      </c>
      <c r="J60" s="18">
        <v>32.502657827789626</v>
      </c>
      <c r="K60" s="18">
        <v>10.279677949576159</v>
      </c>
      <c r="L60" s="18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228.09920040895301</v>
      </c>
      <c r="F62" s="21" t="s">
        <v>0</v>
      </c>
      <c r="G62" s="20">
        <v>99.999999999999901</v>
      </c>
      <c r="H62" s="19">
        <v>9.0124601458186184</v>
      </c>
      <c r="I62" s="18">
        <v>54.066278974334296</v>
      </c>
      <c r="J62" s="18">
        <v>26.853937137189821</v>
      </c>
      <c r="K62" s="18">
        <v>9.1921600645114125</v>
      </c>
      <c r="L62" s="18">
        <v>0.87516367814574847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99.999999999999972</v>
      </c>
      <c r="H63" s="19">
        <v>11.30986703157107</v>
      </c>
      <c r="I63" s="18">
        <v>46.35510368246166</v>
      </c>
      <c r="J63" s="18">
        <v>30.293074194592492</v>
      </c>
      <c r="K63" s="18">
        <v>11.236684979494546</v>
      </c>
      <c r="L63" s="18">
        <v>0.80527011188020259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99.999999999999901</v>
      </c>
      <c r="H64" s="19">
        <v>8.026107889134602</v>
      </c>
      <c r="I64" s="18">
        <v>48.484009259114856</v>
      </c>
      <c r="J64" s="68">
        <v>35.19281958474587</v>
      </c>
      <c r="K64" s="18">
        <v>7.7844409702645594</v>
      </c>
      <c r="L64" s="18">
        <v>0.51262229674002069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501.25598036467949</v>
      </c>
      <c r="F66" s="21" t="s">
        <v>0</v>
      </c>
      <c r="G66" s="20">
        <v>99.999999999999915</v>
      </c>
      <c r="H66" s="19">
        <v>8.748657481046223</v>
      </c>
      <c r="I66" s="18">
        <v>48.032898917246264</v>
      </c>
      <c r="J66" s="18">
        <v>31.309973337738107</v>
      </c>
      <c r="K66" s="68">
        <v>10.686527305146768</v>
      </c>
      <c r="L66" s="68">
        <v>1.2219429588225594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500.7440196353208</v>
      </c>
      <c r="F67" s="21" t="s">
        <v>0</v>
      </c>
      <c r="G67" s="20">
        <v>100.00000000000001</v>
      </c>
      <c r="H67" s="19">
        <v>9.1830405242492041</v>
      </c>
      <c r="I67" s="18">
        <v>50.55073645304671</v>
      </c>
      <c r="J67" s="18">
        <v>33.146010517425722</v>
      </c>
      <c r="K67" s="66">
        <v>7.024968029715291</v>
      </c>
      <c r="L67" s="66">
        <v>9.524447556308277E-2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4.332821051588077</v>
      </c>
      <c r="I69" s="18">
        <v>43.763722840583654</v>
      </c>
      <c r="J69" s="18">
        <v>33.873504083836224</v>
      </c>
      <c r="K69" s="68">
        <v>17.34415462706016</v>
      </c>
      <c r="L69" s="18">
        <v>0.68579739693187991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100.00000000000004</v>
      </c>
      <c r="H70" s="19">
        <v>7.4328468975049944</v>
      </c>
      <c r="I70" s="18">
        <v>48.093963242690783</v>
      </c>
      <c r="J70" s="18">
        <v>36.446256805750998</v>
      </c>
      <c r="K70" s="18">
        <v>8.026933054053254</v>
      </c>
      <c r="L70" s="18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7.5885528568797138</v>
      </c>
      <c r="I71" s="66">
        <v>42.000300470369915</v>
      </c>
      <c r="J71" s="68">
        <v>40.42792549209652</v>
      </c>
      <c r="K71" s="18">
        <v>8.5596192420360424</v>
      </c>
      <c r="L71" s="18">
        <v>1.4236019386178371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320.04873434802391</v>
      </c>
      <c r="F72" s="21" t="s">
        <v>0</v>
      </c>
      <c r="G72" s="20">
        <v>100</v>
      </c>
      <c r="H72" s="19">
        <v>8.6363673524443865</v>
      </c>
      <c r="I72" s="68">
        <v>55.531290872675207</v>
      </c>
      <c r="J72" s="66">
        <v>26.474165616922949</v>
      </c>
      <c r="K72" s="18">
        <v>8.8834639739521499</v>
      </c>
      <c r="L72" s="18">
        <v>0.47471218400531506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</v>
      </c>
      <c r="H73" s="70">
        <v>24.213310956023221</v>
      </c>
      <c r="I73" s="18">
        <v>59.62786547731227</v>
      </c>
      <c r="J73" s="66">
        <v>11.094323000382659</v>
      </c>
      <c r="K73" s="18">
        <v>5.064500566281847</v>
      </c>
      <c r="L73" s="18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70">
        <v>27.217572951273642</v>
      </c>
      <c r="I75" s="18">
        <v>48.675601120455994</v>
      </c>
      <c r="J75" s="18">
        <v>18.644014373742813</v>
      </c>
      <c r="K75" s="18">
        <v>5.4628115545275548</v>
      </c>
      <c r="L75" s="18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100.00000000000001</v>
      </c>
      <c r="H76" s="19">
        <v>10.597185841946933</v>
      </c>
      <c r="I76" s="18">
        <v>49.742219636346462</v>
      </c>
      <c r="J76" s="18">
        <v>32.233175071276108</v>
      </c>
      <c r="K76" s="18">
        <v>7.2117546981642269</v>
      </c>
      <c r="L76" s="18">
        <v>0.21566475226628545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99.999999999999972</v>
      </c>
      <c r="H77" s="69">
        <v>5.550706437168901</v>
      </c>
      <c r="I77" s="18">
        <v>49.87443486700748</v>
      </c>
      <c r="J77" s="18">
        <v>33.739201572151543</v>
      </c>
      <c r="K77" s="18">
        <v>10.544041034313212</v>
      </c>
      <c r="L77" s="18">
        <v>0.29161608935883943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70">
        <v>37.284548262379886</v>
      </c>
      <c r="I78" s="66">
        <v>23.933824210513684</v>
      </c>
      <c r="J78" s="18">
        <v>11.615990713456993</v>
      </c>
      <c r="K78" s="18">
        <v>5.2869714707741382</v>
      </c>
      <c r="L78" s="18">
        <v>21.878665342875305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99.999999999999829</v>
      </c>
      <c r="H80" s="69">
        <v>5.9113204473132743</v>
      </c>
      <c r="I80" s="66">
        <v>46.664869736785249</v>
      </c>
      <c r="J80" s="68">
        <v>38.124968018774382</v>
      </c>
      <c r="K80" s="18">
        <v>9.2988417971269328</v>
      </c>
      <c r="L80" s="66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100.00000000000001</v>
      </c>
      <c r="H81" s="70">
        <v>14.66767789298742</v>
      </c>
      <c r="I81" s="68">
        <v>58.123495740776875</v>
      </c>
      <c r="J81" s="66">
        <v>20.261633344237651</v>
      </c>
      <c r="K81" s="18">
        <v>6.9471930219980704</v>
      </c>
      <c r="L81" s="18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100</v>
      </c>
      <c r="H82" s="19">
        <v>10.690827414386339</v>
      </c>
      <c r="I82" s="18">
        <v>44.852873407609245</v>
      </c>
      <c r="J82" s="18">
        <v>24.098920316632295</v>
      </c>
      <c r="K82" s="68">
        <v>20.357378861372126</v>
      </c>
      <c r="L82" s="18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19.779125632722572</v>
      </c>
      <c r="I83" s="8">
        <v>31.982678588776896</v>
      </c>
      <c r="J83" s="8">
        <v>22.896404131438949</v>
      </c>
      <c r="K83" s="8">
        <v>6.4103869332122709</v>
      </c>
      <c r="L83" s="8">
        <v>18.931404713849329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266A-00D1-4716-B29A-4A39BABA6792}">
  <sheetPr codeName="List2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1.7041499792696519</v>
      </c>
      <c r="I1" s="55">
        <v>6</v>
      </c>
      <c r="J1" s="55">
        <v>7</v>
      </c>
      <c r="K1" s="55">
        <v>8</v>
      </c>
      <c r="L1" s="55">
        <v>6.5683298814685838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7</v>
      </c>
      <c r="D3" s="52" t="s">
        <v>161</v>
      </c>
      <c r="E3" s="51" t="s">
        <v>148</v>
      </c>
      <c r="F3" s="50" t="s">
        <v>0</v>
      </c>
      <c r="G3" s="49" t="s">
        <v>147</v>
      </c>
      <c r="H3" s="48" t="s">
        <v>160</v>
      </c>
      <c r="I3" s="46" t="s">
        <v>159</v>
      </c>
      <c r="J3" s="46" t="s">
        <v>158</v>
      </c>
      <c r="K3" s="46" t="s">
        <v>157</v>
      </c>
      <c r="L3" s="46" t="s">
        <v>156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912.16330492877012</v>
      </c>
      <c r="F5" s="30" t="s">
        <v>0</v>
      </c>
      <c r="G5" s="10">
        <v>99.999999999999758</v>
      </c>
      <c r="H5" s="29">
        <v>9.4265480165375557</v>
      </c>
      <c r="I5" s="28">
        <v>16.45827370713786</v>
      </c>
      <c r="J5" s="28">
        <v>31.130252347709838</v>
      </c>
      <c r="K5" s="28">
        <v>26.128772170470778</v>
      </c>
      <c r="L5" s="28">
        <v>16.856153758143719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90.885848891217123</v>
      </c>
      <c r="F8" s="21" t="s">
        <v>0</v>
      </c>
      <c r="G8" s="20">
        <v>100</v>
      </c>
      <c r="H8" s="69">
        <v>1.7041499792696519</v>
      </c>
      <c r="I8" s="18">
        <v>10.472414393740374</v>
      </c>
      <c r="J8" s="18">
        <v>23.549929708059228</v>
      </c>
      <c r="K8" s="18">
        <v>28.297806556483327</v>
      </c>
      <c r="L8" s="68">
        <v>35.975699362447408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241.87514987010022</v>
      </c>
      <c r="F9" s="21" t="s">
        <v>0</v>
      </c>
      <c r="G9" s="20">
        <v>100</v>
      </c>
      <c r="H9" s="19">
        <v>7.141238788030428</v>
      </c>
      <c r="I9" s="18">
        <v>15.383680542569438</v>
      </c>
      <c r="J9" s="66">
        <v>24.221480867486164</v>
      </c>
      <c r="K9" s="68">
        <v>31.984544590001978</v>
      </c>
      <c r="L9" s="68">
        <v>21.26905521191199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215.00597158195978</v>
      </c>
      <c r="F10" s="21" t="s">
        <v>0</v>
      </c>
      <c r="G10" s="20">
        <v>100.00000000000003</v>
      </c>
      <c r="H10" s="19">
        <v>11.518016372008619</v>
      </c>
      <c r="I10" s="18">
        <v>15.534863705306654</v>
      </c>
      <c r="J10" s="18">
        <v>32.000172860488199</v>
      </c>
      <c r="K10" s="18">
        <v>23.424654946770456</v>
      </c>
      <c r="L10" s="18">
        <v>17.522292115426097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142.49376646595167</v>
      </c>
      <c r="F11" s="21" t="s">
        <v>0</v>
      </c>
      <c r="G11" s="20">
        <v>100</v>
      </c>
      <c r="H11" s="19">
        <v>11.605379183929736</v>
      </c>
      <c r="I11" s="18">
        <v>18.362428074319688</v>
      </c>
      <c r="J11" s="68">
        <v>41.065588745170267</v>
      </c>
      <c r="K11" s="18">
        <v>22.398274115111732</v>
      </c>
      <c r="L11" s="66">
        <v>6.5683298814685838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83.606833871519527</v>
      </c>
      <c r="F12" s="21" t="s">
        <v>0</v>
      </c>
      <c r="G12" s="20">
        <v>100.00000000000001</v>
      </c>
      <c r="H12" s="70">
        <v>15.666786198716954</v>
      </c>
      <c r="I12" s="68">
        <v>27.564513020681211</v>
      </c>
      <c r="J12" s="18">
        <v>38.333819714375814</v>
      </c>
      <c r="K12" s="66">
        <v>11.198556525194522</v>
      </c>
      <c r="L12" s="66">
        <v>7.2363245410315047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138.29573424801964</v>
      </c>
      <c r="F13" s="21" t="s">
        <v>0</v>
      </c>
      <c r="G13" s="20">
        <v>100.00000000000003</v>
      </c>
      <c r="H13" s="19">
        <v>9.22944584803734</v>
      </c>
      <c r="I13" s="18">
        <v>15.030885641791492</v>
      </c>
      <c r="J13" s="18">
        <v>32.250859042323874</v>
      </c>
      <c r="K13" s="18">
        <v>31.53560391271775</v>
      </c>
      <c r="L13" s="18">
        <v>11.953205555129575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497.60935173460416</v>
      </c>
      <c r="F15" s="21" t="s">
        <v>0</v>
      </c>
      <c r="G15" s="20">
        <v>100.00000000000003</v>
      </c>
      <c r="H15" s="19">
        <v>8.628537869899267</v>
      </c>
      <c r="I15" s="18">
        <v>15.771489024831064</v>
      </c>
      <c r="J15" s="18">
        <v>29.576303332358382</v>
      </c>
      <c r="K15" s="18">
        <v>25.702290990154999</v>
      </c>
      <c r="L15" s="68">
        <v>20.321378782756319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329.75338689974802</v>
      </c>
      <c r="F16" s="21" t="s">
        <v>0</v>
      </c>
      <c r="G16" s="20">
        <v>100.00000000000003</v>
      </c>
      <c r="H16" s="19">
        <v>9.6742509012197235</v>
      </c>
      <c r="I16" s="18">
        <v>16.081447401659492</v>
      </c>
      <c r="J16" s="18">
        <v>33.659904692652255</v>
      </c>
      <c r="K16" s="18">
        <v>26.504751472837828</v>
      </c>
      <c r="L16" s="18">
        <v>14.079645531630737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84.800566294415589</v>
      </c>
      <c r="F17" s="21" t="s">
        <v>0</v>
      </c>
      <c r="G17" s="20">
        <v>99.999999999999943</v>
      </c>
      <c r="H17" s="19">
        <v>13.146056745789123</v>
      </c>
      <c r="I17" s="18">
        <v>21.953640677099603</v>
      </c>
      <c r="J17" s="18">
        <v>30.412074758488856</v>
      </c>
      <c r="K17" s="18">
        <v>27.169338043555953</v>
      </c>
      <c r="L17" s="66">
        <v>7.3188897750664141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615.01865332609771</v>
      </c>
      <c r="F19" s="21" t="s">
        <v>0</v>
      </c>
      <c r="G19" s="20">
        <v>99.999999999999915</v>
      </c>
      <c r="H19" s="19">
        <v>8.8561434124258263</v>
      </c>
      <c r="I19" s="18">
        <v>16.340682526069664</v>
      </c>
      <c r="J19" s="18">
        <v>29.995167122956456</v>
      </c>
      <c r="K19" s="18">
        <v>25.428085805523363</v>
      </c>
      <c r="L19" s="68">
        <v>19.379921133024606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144.82912352004979</v>
      </c>
      <c r="F20" s="21" t="s">
        <v>0</v>
      </c>
      <c r="G20" s="20">
        <v>100.00000000000003</v>
      </c>
      <c r="H20" s="19">
        <v>8.9143228349551613</v>
      </c>
      <c r="I20" s="18">
        <v>16.013043123019024</v>
      </c>
      <c r="J20" s="18">
        <v>33.258216656062032</v>
      </c>
      <c r="K20" s="18">
        <v>30.759142869816088</v>
      </c>
      <c r="L20" s="66">
        <v>11.055274516147724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99.999999999999972</v>
      </c>
      <c r="H21" s="19">
        <v>9.8889057242405602</v>
      </c>
      <c r="I21" s="18">
        <v>17.388721560365802</v>
      </c>
      <c r="J21" s="18">
        <v>32.50673025401548</v>
      </c>
      <c r="K21" s="18">
        <v>26.450507237276412</v>
      </c>
      <c r="L21" s="18">
        <v>13.765135224101728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31.525160671068715</v>
      </c>
      <c r="F22" s="21" t="s">
        <v>0</v>
      </c>
      <c r="G22" s="20">
        <v>99.999999999999986</v>
      </c>
      <c r="H22" s="19">
        <v>13.726987563221419</v>
      </c>
      <c r="I22" s="18">
        <v>24.462832994231654</v>
      </c>
      <c r="J22" s="18">
        <v>32.872734841874383</v>
      </c>
      <c r="K22" s="18">
        <v>24.377840309441385</v>
      </c>
      <c r="L22" s="18">
        <v>4.5596042912311452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23.585967540779738</v>
      </c>
      <c r="F23" s="21" t="s">
        <v>0</v>
      </c>
      <c r="G23" s="20">
        <v>100</v>
      </c>
      <c r="H23" s="19">
        <v>19.792005527418464</v>
      </c>
      <c r="I23" s="18">
        <v>7.7248809655090414</v>
      </c>
      <c r="J23" s="18">
        <v>39.659715085116503</v>
      </c>
      <c r="K23" s="18">
        <v>16.981256773644823</v>
      </c>
      <c r="L23" s="18">
        <v>15.842141648311184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220.11248982240286</v>
      </c>
      <c r="F25" s="21" t="s">
        <v>0</v>
      </c>
      <c r="G25" s="20">
        <v>100.00000000000004</v>
      </c>
      <c r="H25" s="19">
        <v>7.5439974694541183</v>
      </c>
      <c r="I25" s="18">
        <v>13.568205451311526</v>
      </c>
      <c r="J25" s="66">
        <v>23.937588346307052</v>
      </c>
      <c r="K25" s="18">
        <v>30.841736280556461</v>
      </c>
      <c r="L25" s="68">
        <v>24.10847245237089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546.36603606222013</v>
      </c>
      <c r="F26" s="21" t="s">
        <v>0</v>
      </c>
      <c r="G26" s="20">
        <v>99.999999999999801</v>
      </c>
      <c r="H26" s="19">
        <v>9.1361968594193996</v>
      </c>
      <c r="I26" s="18">
        <v>17.940185655090438</v>
      </c>
      <c r="J26" s="68">
        <v>35.862289736467311</v>
      </c>
      <c r="K26" s="66">
        <v>23.710164462865333</v>
      </c>
      <c r="L26" s="66">
        <v>13.351163286157314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76.943965801120086</v>
      </c>
      <c r="F27" s="21" t="s">
        <v>0</v>
      </c>
      <c r="G27" s="20">
        <v>100.00000000000004</v>
      </c>
      <c r="H27" s="19">
        <v>15.505267161270334</v>
      </c>
      <c r="I27" s="18">
        <v>20.358971851659692</v>
      </c>
      <c r="J27" s="66">
        <v>20.97246415759054</v>
      </c>
      <c r="K27" s="18">
        <v>34.993803099243394</v>
      </c>
      <c r="L27" s="66">
        <v>8.1694937302360895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32.121305993688829</v>
      </c>
      <c r="F28" s="21" t="s">
        <v>0</v>
      </c>
      <c r="G28" s="20">
        <v>100</v>
      </c>
      <c r="H28" s="19">
        <v>3.403941533685948</v>
      </c>
      <c r="I28" s="18">
        <v>18.635908908897111</v>
      </c>
      <c r="J28" s="18">
        <v>18.964523540540466</v>
      </c>
      <c r="K28" s="18">
        <v>22.780754031258905</v>
      </c>
      <c r="L28" s="68">
        <v>36.214871985617556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36.619507249337055</v>
      </c>
      <c r="F29" s="21" t="s">
        <v>0</v>
      </c>
      <c r="G29" s="20">
        <v>100</v>
      </c>
      <c r="H29" s="19">
        <v>17.584607725260842</v>
      </c>
      <c r="I29" s="66">
        <v>1.6134560300728058</v>
      </c>
      <c r="J29" s="18">
        <v>35.776144353291272</v>
      </c>
      <c r="K29" s="18">
        <v>18.195703103485997</v>
      </c>
      <c r="L29" s="18">
        <v>26.830088787889082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35.972234453724724</v>
      </c>
      <c r="F31" s="21" t="s">
        <v>0</v>
      </c>
      <c r="G31" s="20">
        <v>100</v>
      </c>
      <c r="H31" s="19">
        <v>14.338081058589735</v>
      </c>
      <c r="I31" s="18">
        <v>26.390245013564428</v>
      </c>
      <c r="J31" s="18">
        <v>17.359793206857866</v>
      </c>
      <c r="K31" s="18">
        <v>30.511909981542672</v>
      </c>
      <c r="L31" s="18">
        <v>11.399970739445315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856.13039385139814</v>
      </c>
      <c r="F32" s="21" t="s">
        <v>0</v>
      </c>
      <c r="G32" s="20">
        <v>99.999999999999787</v>
      </c>
      <c r="H32" s="19">
        <v>9.1679439820506996</v>
      </c>
      <c r="I32" s="18">
        <v>16.357593881717737</v>
      </c>
      <c r="J32" s="18">
        <v>31.261218482082079</v>
      </c>
      <c r="K32" s="18">
        <v>26.14507615515776</v>
      </c>
      <c r="L32" s="18">
        <v>17.068167498991514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20.06067662364692</v>
      </c>
      <c r="F33" s="21" t="s">
        <v>0</v>
      </c>
      <c r="G33" s="20">
        <v>100</v>
      </c>
      <c r="H33" s="19">
        <v>11.655782683934802</v>
      </c>
      <c r="I33" s="18">
        <v>2.945262809335718</v>
      </c>
      <c r="J33" s="18">
        <v>50.233800235877368</v>
      </c>
      <c r="K33" s="18">
        <v>17.57324829487267</v>
      </c>
      <c r="L33" s="18">
        <v>17.591905975979444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7.1067480929935787</v>
      </c>
      <c r="I35" s="18">
        <v>21.025513054954253</v>
      </c>
      <c r="J35" s="18">
        <v>24.501257834839222</v>
      </c>
      <c r="K35" s="18">
        <v>28.502706109311752</v>
      </c>
      <c r="L35" s="18">
        <v>18.863774907901174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855.35250006411263</v>
      </c>
      <c r="F36" s="21" t="s">
        <v>0</v>
      </c>
      <c r="G36" s="20">
        <v>99.999999999999773</v>
      </c>
      <c r="H36" s="19">
        <v>9.4289298796825083</v>
      </c>
      <c r="I36" s="18">
        <v>16.344737860085157</v>
      </c>
      <c r="J36" s="18">
        <v>31.075400229484934</v>
      </c>
      <c r="K36" s="18">
        <v>26.340127780656729</v>
      </c>
      <c r="L36" s="18">
        <v>16.810804250090438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14.643901496221881</v>
      </c>
      <c r="F37" s="21" t="s">
        <v>0</v>
      </c>
      <c r="G37" s="20">
        <v>99.999999999999972</v>
      </c>
      <c r="H37" s="19">
        <v>15.967253486254714</v>
      </c>
      <c r="I37" s="18">
        <v>9.938619799256502</v>
      </c>
      <c r="J37" s="18">
        <v>53.422267054024722</v>
      </c>
      <c r="K37" s="18">
        <v>6.9477504564319492</v>
      </c>
      <c r="L37" s="18">
        <v>13.724109204032093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571.69197552477431</v>
      </c>
      <c r="F39" s="21" t="s">
        <v>0</v>
      </c>
      <c r="G39" s="20">
        <v>99.999999999999815</v>
      </c>
      <c r="H39" s="19">
        <v>9.2648857184207198</v>
      </c>
      <c r="I39" s="18">
        <v>17.046002339442406</v>
      </c>
      <c r="J39" s="18">
        <v>31.504499379880418</v>
      </c>
      <c r="K39" s="18">
        <v>25.850017321743682</v>
      </c>
      <c r="L39" s="18">
        <v>16.334595240512602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340.47132940399433</v>
      </c>
      <c r="F40" s="21" t="s">
        <v>0</v>
      </c>
      <c r="G40" s="20">
        <v>100.00000000000011</v>
      </c>
      <c r="H40" s="19">
        <v>9.6979982991210854</v>
      </c>
      <c r="I40" s="18">
        <v>15.471407225713945</v>
      </c>
      <c r="J40" s="18">
        <v>30.501846938272422</v>
      </c>
      <c r="K40" s="18">
        <v>26.596834813028408</v>
      </c>
      <c r="L40" s="18">
        <v>17.731912723864248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278.46779027365335</v>
      </c>
      <c r="F42" s="21" t="s">
        <v>0</v>
      </c>
      <c r="G42" s="20">
        <v>100.00000000000003</v>
      </c>
      <c r="H42" s="19">
        <v>10.335636766383454</v>
      </c>
      <c r="I42" s="18">
        <v>16.774032438369833</v>
      </c>
      <c r="J42" s="18">
        <v>29.57210286071841</v>
      </c>
      <c r="K42" s="18">
        <v>29.198865312217279</v>
      </c>
      <c r="L42" s="18">
        <v>14.119362622311058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225.66686422991376</v>
      </c>
      <c r="F43" s="21" t="s">
        <v>0</v>
      </c>
      <c r="G43" s="20">
        <v>99.999999999999972</v>
      </c>
      <c r="H43" s="19">
        <v>7.6011606864708146</v>
      </c>
      <c r="I43" s="18">
        <v>15.289729431892486</v>
      </c>
      <c r="J43" s="18">
        <v>35.437466800472919</v>
      </c>
      <c r="K43" s="18">
        <v>24.50820528081239</v>
      </c>
      <c r="L43" s="18">
        <v>17.163437800351364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147.71009158755888</v>
      </c>
      <c r="F44" s="21" t="s">
        <v>0</v>
      </c>
      <c r="G44" s="20">
        <v>100.00000000000004</v>
      </c>
      <c r="H44" s="19">
        <v>6.5095916243254068</v>
      </c>
      <c r="I44" s="18">
        <v>18.710993428660906</v>
      </c>
      <c r="J44" s="18">
        <v>33.264385070364561</v>
      </c>
      <c r="K44" s="18">
        <v>26.166826549902389</v>
      </c>
      <c r="L44" s="18">
        <v>15.348203326746775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118.78797383725809</v>
      </c>
      <c r="F45" s="21" t="s">
        <v>0</v>
      </c>
      <c r="G45" s="20">
        <v>100</v>
      </c>
      <c r="H45" s="70">
        <v>16.510223234568226</v>
      </c>
      <c r="I45" s="18">
        <v>11.973358299313588</v>
      </c>
      <c r="J45" s="18">
        <v>29.578896017063695</v>
      </c>
      <c r="K45" s="18">
        <v>24.844049431460608</v>
      </c>
      <c r="L45" s="18">
        <v>17.093473017593872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42.276949344493687</v>
      </c>
      <c r="F46" s="21" t="s">
        <v>0</v>
      </c>
      <c r="G46" s="20">
        <v>100</v>
      </c>
      <c r="H46" s="19">
        <v>6.6111395902768724</v>
      </c>
      <c r="I46" s="18">
        <v>20.594453663233928</v>
      </c>
      <c r="J46" s="18">
        <v>29.300022745364412</v>
      </c>
      <c r="K46" s="18">
        <v>15.288797255550449</v>
      </c>
      <c r="L46" s="68">
        <v>28.205586745574337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99.253635655890079</v>
      </c>
      <c r="F47" s="21" t="s">
        <v>0</v>
      </c>
      <c r="G47" s="20">
        <v>100.00000000000011</v>
      </c>
      <c r="H47" s="19">
        <v>8.088691212875446</v>
      </c>
      <c r="I47" s="18">
        <v>18.482507802857487</v>
      </c>
      <c r="J47" s="18">
        <v>25.169009002099379</v>
      </c>
      <c r="K47" s="18">
        <v>27.298057909909058</v>
      </c>
      <c r="L47" s="18">
        <v>20.961734072258732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45.445245735778236</v>
      </c>
      <c r="F49" s="21" t="s">
        <v>0</v>
      </c>
      <c r="G49" s="20">
        <v>100.00000000000003</v>
      </c>
      <c r="H49" s="19">
        <v>9.9449086946194374</v>
      </c>
      <c r="I49" s="18">
        <v>15.741728772932198</v>
      </c>
      <c r="J49" s="18">
        <v>26.934108413538819</v>
      </c>
      <c r="K49" s="18">
        <v>33.316356439085688</v>
      </c>
      <c r="L49" s="18">
        <v>14.062897679823886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149.8048703064762</v>
      </c>
      <c r="F50" s="21" t="s">
        <v>0</v>
      </c>
      <c r="G50" s="20">
        <v>99.999999999999943</v>
      </c>
      <c r="H50" s="19">
        <v>9.844817891234662</v>
      </c>
      <c r="I50" s="18">
        <v>16.818080785467441</v>
      </c>
      <c r="J50" s="18">
        <v>33.95924870870244</v>
      </c>
      <c r="K50" s="18">
        <v>20.135069375397336</v>
      </c>
      <c r="L50" s="18">
        <v>19.242783239198069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32.161031931422073</v>
      </c>
      <c r="F51" s="21" t="s">
        <v>0</v>
      </c>
      <c r="G51" s="20">
        <v>99.999999999999972</v>
      </c>
      <c r="H51" s="19">
        <v>15.582105693989114</v>
      </c>
      <c r="I51" s="68">
        <v>30.998280683286115</v>
      </c>
      <c r="J51" s="18">
        <v>20.149979848874739</v>
      </c>
      <c r="K51" s="18">
        <v>18.475894529274381</v>
      </c>
      <c r="L51" s="18">
        <v>14.793739244575612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118.6803585184943</v>
      </c>
      <c r="F52" s="21" t="s">
        <v>0</v>
      </c>
      <c r="G52" s="20">
        <v>100.00000000000006</v>
      </c>
      <c r="H52" s="19">
        <v>8.541362702756631</v>
      </c>
      <c r="I52" s="18">
        <v>16.440340722143805</v>
      </c>
      <c r="J52" s="18">
        <v>25.838421594322025</v>
      </c>
      <c r="K52" s="18">
        <v>28.645027851246891</v>
      </c>
      <c r="L52" s="18">
        <v>20.534847129530696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26.800294504910003</v>
      </c>
      <c r="F53" s="21" t="s">
        <v>0</v>
      </c>
      <c r="G53" s="20">
        <v>100.00000000000001</v>
      </c>
      <c r="H53" s="19">
        <v>16.228801397779428</v>
      </c>
      <c r="I53" s="18">
        <v>12.481102008050682</v>
      </c>
      <c r="J53" s="66">
        <v>13.272808284350589</v>
      </c>
      <c r="K53" s="18">
        <v>42.565943503598547</v>
      </c>
      <c r="L53" s="18">
        <v>15.451344806220773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33.997768646121607</v>
      </c>
      <c r="F54" s="21" t="s">
        <v>0</v>
      </c>
      <c r="G54" s="20">
        <v>100.00000000000003</v>
      </c>
      <c r="H54" s="19">
        <v>7.1136924613295234</v>
      </c>
      <c r="I54" s="18">
        <v>22.937965525775823</v>
      </c>
      <c r="J54" s="18">
        <v>38.43807563903129</v>
      </c>
      <c r="K54" s="18">
        <v>25.534002272664072</v>
      </c>
      <c r="L54" s="18">
        <v>5.9762641011993134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63.400895323005443</v>
      </c>
      <c r="F55" s="21" t="s">
        <v>0</v>
      </c>
      <c r="G55" s="20">
        <v>99.999999999999957</v>
      </c>
      <c r="H55" s="19">
        <v>14.88654922457034</v>
      </c>
      <c r="I55" s="18">
        <v>25.285417890539396</v>
      </c>
      <c r="J55" s="18">
        <v>24.950600477605281</v>
      </c>
      <c r="K55" s="18">
        <v>23.616001374496769</v>
      </c>
      <c r="L55" s="18">
        <v>11.261431032788169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218.18171823717989</v>
      </c>
      <c r="F56" s="21" t="s">
        <v>0</v>
      </c>
      <c r="G56" s="20">
        <v>100.00000000000003</v>
      </c>
      <c r="H56" s="19">
        <v>7.6015611500412437</v>
      </c>
      <c r="I56" s="18">
        <v>15.008983507654623</v>
      </c>
      <c r="J56" s="18">
        <v>32.925539850556852</v>
      </c>
      <c r="K56" s="18">
        <v>26.906326964593969</v>
      </c>
      <c r="L56" s="18">
        <v>17.557588527153342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96.394292190485999</v>
      </c>
      <c r="F57" s="21" t="s">
        <v>0</v>
      </c>
      <c r="G57" s="20">
        <v>100.00000000000001</v>
      </c>
      <c r="H57" s="19">
        <v>11.503068865898568</v>
      </c>
      <c r="I57" s="18">
        <v>10.064697525934474</v>
      </c>
      <c r="J57" s="68">
        <v>46.370794111557522</v>
      </c>
      <c r="K57" s="18">
        <v>20.690756894335664</v>
      </c>
      <c r="L57" s="18">
        <v>11.370682602273794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99.999999999999972</v>
      </c>
      <c r="H58" s="19">
        <v>5.8285802772947601</v>
      </c>
      <c r="I58" s="18">
        <v>14.007240942437093</v>
      </c>
      <c r="J58" s="18">
        <v>40.394375529019932</v>
      </c>
      <c r="K58" s="18">
        <v>27.624242788783647</v>
      </c>
      <c r="L58" s="18">
        <v>12.14556046246455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52.34291738012633</v>
      </c>
      <c r="F59" s="21" t="s">
        <v>0</v>
      </c>
      <c r="G59" s="20">
        <v>99.999999999999986</v>
      </c>
      <c r="H59" s="19">
        <v>2.0732850406520731</v>
      </c>
      <c r="I59" s="18">
        <v>16.755231351746978</v>
      </c>
      <c r="J59" s="66">
        <v>15.644719735240784</v>
      </c>
      <c r="K59" s="68">
        <v>38.976045582609586</v>
      </c>
      <c r="L59" s="18">
        <v>26.550718289750566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49.86686995479343</v>
      </c>
      <c r="F60" s="21" t="s">
        <v>0</v>
      </c>
      <c r="G60" s="20">
        <v>99.999999999999972</v>
      </c>
      <c r="H60" s="19">
        <v>10.312854246026724</v>
      </c>
      <c r="I60" s="18">
        <v>12.814035493427401</v>
      </c>
      <c r="J60" s="18">
        <v>32.881906652928869</v>
      </c>
      <c r="K60" s="18">
        <v>24.169857855760412</v>
      </c>
      <c r="L60" s="18">
        <v>19.821345751856576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207.54185087916511</v>
      </c>
      <c r="F62" s="21" t="s">
        <v>0</v>
      </c>
      <c r="G62" s="20">
        <v>99.999999999999929</v>
      </c>
      <c r="H62" s="19">
        <v>7.2127653530054721</v>
      </c>
      <c r="I62" s="18">
        <v>16.451866476654935</v>
      </c>
      <c r="J62" s="18">
        <v>26.804823075483629</v>
      </c>
      <c r="K62" s="68">
        <v>33.225126764168266</v>
      </c>
      <c r="L62" s="18">
        <v>16.305418330687626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193.52375973728735</v>
      </c>
      <c r="F63" s="21" t="s">
        <v>0</v>
      </c>
      <c r="G63" s="20">
        <v>99.999999999999986</v>
      </c>
      <c r="H63" s="19">
        <v>8.9872177418270365</v>
      </c>
      <c r="I63" s="18">
        <v>16.811881325966926</v>
      </c>
      <c r="J63" s="18">
        <v>34.73195694527049</v>
      </c>
      <c r="K63" s="18">
        <v>23.612926129790363</v>
      </c>
      <c r="L63" s="18">
        <v>15.856017857145178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511.0976943123157</v>
      </c>
      <c r="F64" s="21" t="s">
        <v>0</v>
      </c>
      <c r="G64" s="20">
        <v>100</v>
      </c>
      <c r="H64" s="19">
        <v>10.491850020481561</v>
      </c>
      <c r="I64" s="18">
        <v>16.326984311507974</v>
      </c>
      <c r="J64" s="18">
        <v>31.5229212719785</v>
      </c>
      <c r="K64" s="18">
        <v>24.199758220437801</v>
      </c>
      <c r="L64" s="18">
        <v>17.458486175594157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457.4028115393134</v>
      </c>
      <c r="F66" s="21" t="s">
        <v>0</v>
      </c>
      <c r="G66" s="20">
        <v>99.999999999999886</v>
      </c>
      <c r="H66" s="19">
        <v>8.4329482777347575</v>
      </c>
      <c r="I66" s="18">
        <v>15.636541208667696</v>
      </c>
      <c r="J66" s="18">
        <v>31.599976860645018</v>
      </c>
      <c r="K66" s="18">
        <v>26.660465393162145</v>
      </c>
      <c r="L66" s="18">
        <v>17.670068259790263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454.76049338945484</v>
      </c>
      <c r="F67" s="21" t="s">
        <v>0</v>
      </c>
      <c r="G67" s="20">
        <v>100.00000000000006</v>
      </c>
      <c r="H67" s="19">
        <v>10.425920918712533</v>
      </c>
      <c r="I67" s="18">
        <v>17.284780759964931</v>
      </c>
      <c r="J67" s="18">
        <v>30.657798570416965</v>
      </c>
      <c r="K67" s="18">
        <v>25.593989623458477</v>
      </c>
      <c r="L67" s="18">
        <v>16.037510127447142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66.530793207869465</v>
      </c>
      <c r="F69" s="21" t="s">
        <v>0</v>
      </c>
      <c r="G69" s="20">
        <v>99.999999999999957</v>
      </c>
      <c r="H69" s="19">
        <v>11.663796866313792</v>
      </c>
      <c r="I69" s="18">
        <v>11.574924189967714</v>
      </c>
      <c r="J69" s="18">
        <v>34.011325052455582</v>
      </c>
      <c r="K69" s="18">
        <v>30.288108297196811</v>
      </c>
      <c r="L69" s="18">
        <v>12.461845594066068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190.42293278377588</v>
      </c>
      <c r="F70" s="21" t="s">
        <v>0</v>
      </c>
      <c r="G70" s="20">
        <v>100.00000000000004</v>
      </c>
      <c r="H70" s="19">
        <v>9.8770204571593982</v>
      </c>
      <c r="I70" s="18">
        <v>17.258669455123812</v>
      </c>
      <c r="J70" s="18">
        <v>31.109461964490844</v>
      </c>
      <c r="K70" s="18">
        <v>27.665523862232213</v>
      </c>
      <c r="L70" s="18">
        <v>14.089324260993763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298.97696780143986</v>
      </c>
      <c r="F71" s="21" t="s">
        <v>0</v>
      </c>
      <c r="G71" s="20">
        <v>100.00000000000009</v>
      </c>
      <c r="H71" s="19">
        <v>10.089718719081706</v>
      </c>
      <c r="I71" s="18">
        <v>16.602157472739577</v>
      </c>
      <c r="J71" s="18">
        <v>31.957502534666776</v>
      </c>
      <c r="K71" s="18">
        <v>24.190278760658888</v>
      </c>
      <c r="L71" s="18">
        <v>17.160342512853138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292.4081499428799</v>
      </c>
      <c r="F72" s="21" t="s">
        <v>0</v>
      </c>
      <c r="G72" s="20">
        <v>100</v>
      </c>
      <c r="H72" s="19">
        <v>9.4288959571275441</v>
      </c>
      <c r="I72" s="18">
        <v>16.799971379257165</v>
      </c>
      <c r="J72" s="18">
        <v>28.515609927509157</v>
      </c>
      <c r="K72" s="18">
        <v>26.01966008524138</v>
      </c>
      <c r="L72" s="18">
        <v>19.23586265086475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60.537932727727934</v>
      </c>
      <c r="F73" s="21" t="s">
        <v>0</v>
      </c>
      <c r="G73" s="20">
        <v>100.00000000000001</v>
      </c>
      <c r="H73" s="19">
        <v>2.7760908555217432</v>
      </c>
      <c r="I73" s="18">
        <v>17.839835255836444</v>
      </c>
      <c r="J73" s="18">
        <v>35.927932199852727</v>
      </c>
      <c r="K73" s="18">
        <v>25.149143574871768</v>
      </c>
      <c r="L73" s="18">
        <v>18.306998113917327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21.384277149023585</v>
      </c>
      <c r="F75" s="21" t="s">
        <v>0</v>
      </c>
      <c r="G75" s="20">
        <v>100</v>
      </c>
      <c r="H75" s="19">
        <v>0</v>
      </c>
      <c r="I75" s="18">
        <v>11.81205958582283</v>
      </c>
      <c r="J75" s="66">
        <v>11.168247557644923</v>
      </c>
      <c r="K75" s="18">
        <v>36.241210168323839</v>
      </c>
      <c r="L75" s="68">
        <v>40.778482688208406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386.80641325418742</v>
      </c>
      <c r="F76" s="21" t="s">
        <v>0</v>
      </c>
      <c r="G76" s="20">
        <v>99.999999999999972</v>
      </c>
      <c r="H76" s="19">
        <v>9.0460729428184781</v>
      </c>
      <c r="I76" s="18">
        <v>14.872303423351449</v>
      </c>
      <c r="J76" s="18">
        <v>30.495695881733454</v>
      </c>
      <c r="K76" s="18">
        <v>28.733531317946643</v>
      </c>
      <c r="L76" s="18">
        <v>16.852396434149945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492.07774619014748</v>
      </c>
      <c r="F77" s="21" t="s">
        <v>0</v>
      </c>
      <c r="G77" s="20">
        <v>99.999999999999986</v>
      </c>
      <c r="H77" s="19">
        <v>9.8879685461109652</v>
      </c>
      <c r="I77" s="18">
        <v>18.304706335461862</v>
      </c>
      <c r="J77" s="18">
        <v>32.196409619011298</v>
      </c>
      <c r="K77" s="18">
        <v>23.953658204462872</v>
      </c>
      <c r="L77" s="18">
        <v>15.657257294952988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11.894868335409667</v>
      </c>
      <c r="F78" s="21" t="s">
        <v>0</v>
      </c>
      <c r="G78" s="20">
        <v>99.999999999999986</v>
      </c>
      <c r="H78" s="19">
        <v>19.657459050795492</v>
      </c>
      <c r="I78" s="18">
        <v>0</v>
      </c>
      <c r="J78" s="18">
        <v>43.54663916105622</v>
      </c>
      <c r="K78" s="18">
        <v>13.227448877314506</v>
      </c>
      <c r="L78" s="18">
        <v>23.568452910833766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620.9534518250224</v>
      </c>
      <c r="F80" s="21" t="s">
        <v>0</v>
      </c>
      <c r="G80" s="20">
        <v>99.999999999999886</v>
      </c>
      <c r="H80" s="70">
        <v>11.042641280932754</v>
      </c>
      <c r="I80" s="18">
        <v>17.532984042972394</v>
      </c>
      <c r="J80" s="18">
        <v>31.955561418054717</v>
      </c>
      <c r="K80" s="18">
        <v>24.554802908870339</v>
      </c>
      <c r="L80" s="66">
        <v>14.914010349169679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237.92562409984657</v>
      </c>
      <c r="F81" s="21" t="s">
        <v>0</v>
      </c>
      <c r="G81" s="20">
        <v>100.00000000000001</v>
      </c>
      <c r="H81" s="69">
        <v>5.1567404348602759</v>
      </c>
      <c r="I81" s="18">
        <v>15.024621008799079</v>
      </c>
      <c r="J81" s="18">
        <v>29.897946060747152</v>
      </c>
      <c r="K81" s="18">
        <v>29.137261135282149</v>
      </c>
      <c r="L81" s="18">
        <v>20.783431360311351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25.308615312111034</v>
      </c>
      <c r="F82" s="21" t="s">
        <v>0</v>
      </c>
      <c r="G82" s="20">
        <v>100.00000000000001</v>
      </c>
      <c r="H82" s="19">
        <v>1.9401268082365286</v>
      </c>
      <c r="I82" s="18">
        <v>16.895796679261444</v>
      </c>
      <c r="J82" s="18">
        <v>22.956282041831361</v>
      </c>
      <c r="K82" s="18">
        <v>37.332363601706668</v>
      </c>
      <c r="L82" s="18">
        <v>20.875430868964013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7</v>
      </c>
      <c r="B83" s="15" t="s">
        <v>2</v>
      </c>
      <c r="C83" s="14">
        <v>0</v>
      </c>
      <c r="D83" s="13" t="s">
        <v>1</v>
      </c>
      <c r="E83" s="12">
        <v>27.975613691788865</v>
      </c>
      <c r="F83" s="11" t="s">
        <v>0</v>
      </c>
      <c r="G83" s="10">
        <v>100.00000000000003</v>
      </c>
      <c r="H83" s="9">
        <v>16.641721178012602</v>
      </c>
      <c r="I83" s="8">
        <v>4.400790927252519</v>
      </c>
      <c r="J83" s="8">
        <v>30.686673031168503</v>
      </c>
      <c r="K83" s="8">
        <v>25.343003737208448</v>
      </c>
      <c r="L83" s="8">
        <v>22.927811126357955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46BE-3298-43DF-ACA0-8B81A1616929}">
  <sheetPr codeName="List28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  <c r="P1" s="55">
        <v>0</v>
      </c>
      <c r="Q1" s="55">
        <v>0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5</v>
      </c>
      <c r="D3" s="52" t="s">
        <v>167</v>
      </c>
      <c r="E3" s="51" t="s">
        <v>148</v>
      </c>
      <c r="F3" s="50" t="s">
        <v>0</v>
      </c>
      <c r="G3" s="49" t="s">
        <v>147</v>
      </c>
      <c r="H3" s="48" t="s">
        <v>166</v>
      </c>
      <c r="I3" s="46" t="s">
        <v>165</v>
      </c>
      <c r="J3" s="46" t="s">
        <v>146</v>
      </c>
      <c r="K3" s="46" t="s">
        <v>164</v>
      </c>
      <c r="L3" s="46" t="s">
        <v>163</v>
      </c>
      <c r="M3" s="46" t="s">
        <v>142</v>
      </c>
      <c r="N3" s="46" t="s">
        <v>162</v>
      </c>
      <c r="O3" s="45" t="s">
        <v>10</v>
      </c>
      <c r="P3" s="47" t="s">
        <v>122</v>
      </c>
      <c r="Q3" s="46" t="s">
        <v>0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 t="s">
        <v>0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912.16330492877012</v>
      </c>
      <c r="F5" s="30" t="s">
        <v>0</v>
      </c>
      <c r="G5" s="10">
        <v>99.999999999999773</v>
      </c>
      <c r="H5" s="29">
        <v>56.224763473665121</v>
      </c>
      <c r="I5" s="28">
        <v>39.208734789195056</v>
      </c>
      <c r="J5" s="28">
        <v>0.39870416201894382</v>
      </c>
      <c r="K5" s="28">
        <v>0.27294164845371532</v>
      </c>
      <c r="L5" s="28">
        <v>1.2418396567128007</v>
      </c>
      <c r="M5" s="28">
        <v>0.24810523412174798</v>
      </c>
      <c r="N5" s="28">
        <v>0.58140877417584191</v>
      </c>
      <c r="O5" s="27">
        <v>1.0403339132603244</v>
      </c>
      <c r="P5" s="29">
        <v>0.78316834839621241</v>
      </c>
      <c r="Q5" s="28" t="s">
        <v>0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90.885848891217123</v>
      </c>
      <c r="F8" s="21" t="s">
        <v>0</v>
      </c>
      <c r="G8" s="20">
        <v>100</v>
      </c>
      <c r="H8" s="70">
        <v>70.552842433664551</v>
      </c>
      <c r="I8" s="66">
        <v>27.850444279523977</v>
      </c>
      <c r="J8" s="18">
        <v>0</v>
      </c>
      <c r="K8" s="18">
        <v>0</v>
      </c>
      <c r="L8" s="18">
        <v>0</v>
      </c>
      <c r="M8" s="18">
        <v>0</v>
      </c>
      <c r="N8" s="18">
        <v>1.5967132868114764</v>
      </c>
      <c r="O8" s="17">
        <v>0</v>
      </c>
      <c r="P8" s="19">
        <v>0</v>
      </c>
      <c r="Q8" s="18" t="s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241.87514987010022</v>
      </c>
      <c r="F9" s="21" t="s">
        <v>0</v>
      </c>
      <c r="G9" s="20">
        <v>100.00000000000003</v>
      </c>
      <c r="H9" s="70">
        <v>66.41999478159174</v>
      </c>
      <c r="I9" s="66">
        <v>30.593210772061628</v>
      </c>
      <c r="J9" s="18">
        <v>0.72152960984322867</v>
      </c>
      <c r="K9" s="18">
        <v>0</v>
      </c>
      <c r="L9" s="18">
        <v>1.023121444250344</v>
      </c>
      <c r="M9" s="18">
        <v>0</v>
      </c>
      <c r="N9" s="18">
        <v>0</v>
      </c>
      <c r="O9" s="17">
        <v>0</v>
      </c>
      <c r="P9" s="19">
        <v>1.2421433922530907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215.00597158195976</v>
      </c>
      <c r="F10" s="21" t="s">
        <v>0</v>
      </c>
      <c r="G10" s="20">
        <v>100.00000000000003</v>
      </c>
      <c r="H10" s="19">
        <v>57.055498620709947</v>
      </c>
      <c r="I10" s="18">
        <v>40.19754302556823</v>
      </c>
      <c r="J10" s="18">
        <v>0.28041578050572297</v>
      </c>
      <c r="K10" s="18">
        <v>0.70874999097146352</v>
      </c>
      <c r="L10" s="18">
        <v>1.0378525444566735</v>
      </c>
      <c r="M10" s="18">
        <v>0</v>
      </c>
      <c r="N10" s="18">
        <v>0.27280161076683118</v>
      </c>
      <c r="O10" s="17">
        <v>0</v>
      </c>
      <c r="P10" s="19">
        <v>0.44713842702116041</v>
      </c>
      <c r="Q10" s="18" t="s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142.49376646595167</v>
      </c>
      <c r="F11" s="21" t="s">
        <v>0</v>
      </c>
      <c r="G11" s="20">
        <v>100.00000000000004</v>
      </c>
      <c r="H11" s="69">
        <v>44.865237187652788</v>
      </c>
      <c r="I11" s="68">
        <v>47.901094389239049</v>
      </c>
      <c r="J11" s="18">
        <v>0.48212466015585531</v>
      </c>
      <c r="K11" s="18">
        <v>0</v>
      </c>
      <c r="L11" s="18">
        <v>1.9596440757035787</v>
      </c>
      <c r="M11" s="18">
        <v>0.89883161534812339</v>
      </c>
      <c r="N11" s="18">
        <v>2.2917994182226935</v>
      </c>
      <c r="O11" s="17">
        <v>1.6012686536779279</v>
      </c>
      <c r="P11" s="19">
        <v>0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83.606833871519513</v>
      </c>
      <c r="F12" s="21" t="s">
        <v>0</v>
      </c>
      <c r="G12" s="20">
        <v>99.999999999999957</v>
      </c>
      <c r="H12" s="69">
        <v>36.058106420898085</v>
      </c>
      <c r="I12" s="68">
        <v>57.73852684751423</v>
      </c>
      <c r="J12" s="18">
        <v>0</v>
      </c>
      <c r="K12" s="18">
        <v>1.15519116340588</v>
      </c>
      <c r="L12" s="68">
        <v>3.8732167342191199</v>
      </c>
      <c r="M12" s="18">
        <v>1.1749588339626593</v>
      </c>
      <c r="N12" s="18">
        <v>0</v>
      </c>
      <c r="O12" s="17">
        <v>0</v>
      </c>
      <c r="P12" s="19">
        <v>0</v>
      </c>
      <c r="Q12" s="18" t="s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138.29573424801964</v>
      </c>
      <c r="F13" s="21" t="s">
        <v>0</v>
      </c>
      <c r="G13" s="20">
        <v>100.00000000000004</v>
      </c>
      <c r="H13" s="19">
        <v>51.58200490257579</v>
      </c>
      <c r="I13" s="18">
        <v>40.045818142905084</v>
      </c>
      <c r="J13" s="18">
        <v>0.43509944728537542</v>
      </c>
      <c r="K13" s="18">
        <v>0</v>
      </c>
      <c r="L13" s="18">
        <v>0.42722911961822685</v>
      </c>
      <c r="M13" s="18">
        <v>0</v>
      </c>
      <c r="N13" s="18">
        <v>0</v>
      </c>
      <c r="O13" s="67">
        <v>5.2119005902953797</v>
      </c>
      <c r="P13" s="19">
        <v>2.297947797320159</v>
      </c>
      <c r="Q13" s="18" t="s">
        <v>0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497.60935173460427</v>
      </c>
      <c r="F15" s="21" t="s">
        <v>0</v>
      </c>
      <c r="G15" s="20">
        <v>99.999999999999986</v>
      </c>
      <c r="H15" s="70">
        <v>65.40722310029264</v>
      </c>
      <c r="I15" s="66">
        <v>30.189514408532393</v>
      </c>
      <c r="J15" s="18">
        <v>0.38014402852380158</v>
      </c>
      <c r="K15" s="18">
        <v>0</v>
      </c>
      <c r="L15" s="18">
        <v>1.1357739742389374</v>
      </c>
      <c r="M15" s="18">
        <v>0.13392139335440939</v>
      </c>
      <c r="N15" s="18">
        <v>0.52169730239169043</v>
      </c>
      <c r="O15" s="17">
        <v>1.336320069047888</v>
      </c>
      <c r="P15" s="19">
        <v>0.89540572361822157</v>
      </c>
      <c r="Q15" s="18" t="s">
        <v>0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329.75338689974797</v>
      </c>
      <c r="F16" s="21" t="s">
        <v>0</v>
      </c>
      <c r="G16" s="20">
        <v>100</v>
      </c>
      <c r="H16" s="69">
        <v>46.311534530732771</v>
      </c>
      <c r="I16" s="68">
        <v>48.727983389831564</v>
      </c>
      <c r="J16" s="18">
        <v>0.52924424569929784</v>
      </c>
      <c r="K16" s="18">
        <v>0.53705658289814739</v>
      </c>
      <c r="L16" s="18">
        <v>1.3903717191519749</v>
      </c>
      <c r="M16" s="18">
        <v>0.29790319656930692</v>
      </c>
      <c r="N16" s="18">
        <v>0.82103263613880706</v>
      </c>
      <c r="O16" s="17">
        <v>0.86121649863901317</v>
      </c>
      <c r="P16" s="19">
        <v>0.52365720033911889</v>
      </c>
      <c r="Q16" s="18" t="s">
        <v>0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84.800566294415589</v>
      </c>
      <c r="F17" s="21" t="s">
        <v>0</v>
      </c>
      <c r="G17" s="20">
        <v>99.999999999999972</v>
      </c>
      <c r="H17" s="69">
        <v>40.890467726440946</v>
      </c>
      <c r="I17" s="68">
        <v>55.117165580670211</v>
      </c>
      <c r="J17" s="18">
        <v>0</v>
      </c>
      <c r="K17" s="18">
        <v>0.84753123804918584</v>
      </c>
      <c r="L17" s="18">
        <v>1.2866545089084087</v>
      </c>
      <c r="M17" s="18">
        <v>0.72449238541456362</v>
      </c>
      <c r="N17" s="18">
        <v>0</v>
      </c>
      <c r="O17" s="17">
        <v>0</v>
      </c>
      <c r="P17" s="19">
        <v>1.1336885605166622</v>
      </c>
      <c r="Q17" s="18" t="s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615.01865332609759</v>
      </c>
      <c r="F19" s="21" t="s">
        <v>0</v>
      </c>
      <c r="G19" s="20">
        <v>99.999999999999915</v>
      </c>
      <c r="H19" s="70">
        <v>63.667128999000504</v>
      </c>
      <c r="I19" s="66">
        <v>32.949690497506943</v>
      </c>
      <c r="J19" s="18">
        <v>0.41099016005495786</v>
      </c>
      <c r="K19" s="18">
        <v>0</v>
      </c>
      <c r="L19" s="18">
        <v>1.0612528537101027</v>
      </c>
      <c r="M19" s="18">
        <v>0.26808150431829619</v>
      </c>
      <c r="N19" s="18">
        <v>0.42210338668732045</v>
      </c>
      <c r="O19" s="17">
        <v>0.73224120555258143</v>
      </c>
      <c r="P19" s="19">
        <v>0.48851139316918996</v>
      </c>
      <c r="Q19" s="18" t="s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144.82912352004982</v>
      </c>
      <c r="F20" s="21" t="s">
        <v>0</v>
      </c>
      <c r="G20" s="20">
        <v>100.00000000000003</v>
      </c>
      <c r="H20" s="69">
        <v>48.565561472829891</v>
      </c>
      <c r="I20" s="68">
        <v>49.65496445345223</v>
      </c>
      <c r="J20" s="18">
        <v>0</v>
      </c>
      <c r="K20" s="18">
        <v>0</v>
      </c>
      <c r="L20" s="18">
        <v>0.3518084696020562</v>
      </c>
      <c r="M20" s="18">
        <v>0</v>
      </c>
      <c r="N20" s="18">
        <v>0.85006954352038233</v>
      </c>
      <c r="O20" s="17">
        <v>0.57759606059546698</v>
      </c>
      <c r="P20" s="19">
        <v>0</v>
      </c>
      <c r="Q20" s="18" t="s">
        <v>0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97.204399870772789</v>
      </c>
      <c r="F21" s="21" t="s">
        <v>0</v>
      </c>
      <c r="G21" s="20">
        <v>99.999999999999986</v>
      </c>
      <c r="H21" s="69">
        <v>34.900666499788365</v>
      </c>
      <c r="I21" s="68">
        <v>56.944363420997895</v>
      </c>
      <c r="J21" s="18">
        <v>1.1410665720505968</v>
      </c>
      <c r="K21" s="18">
        <v>1.8218951755569484</v>
      </c>
      <c r="L21" s="18">
        <v>2.6842936822669197</v>
      </c>
      <c r="M21" s="18">
        <v>0</v>
      </c>
      <c r="N21" s="18">
        <v>1.5186911888670738</v>
      </c>
      <c r="O21" s="17">
        <v>0</v>
      </c>
      <c r="P21" s="19">
        <v>0.98902346047218603</v>
      </c>
      <c r="Q21" s="18" t="s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31.525160671068708</v>
      </c>
      <c r="F22" s="21" t="s">
        <v>0</v>
      </c>
      <c r="G22" s="20">
        <v>100</v>
      </c>
      <c r="H22" s="69">
        <v>26.725026989485926</v>
      </c>
      <c r="I22" s="68">
        <v>65.585320703647554</v>
      </c>
      <c r="J22" s="18">
        <v>0</v>
      </c>
      <c r="K22" s="18">
        <v>2.2798021456155726</v>
      </c>
      <c r="L22" s="18">
        <v>3.4610142710811895</v>
      </c>
      <c r="M22" s="18">
        <v>1.9488358901697631</v>
      </c>
      <c r="N22" s="18">
        <v>0</v>
      </c>
      <c r="O22" s="17">
        <v>0</v>
      </c>
      <c r="P22" s="19">
        <v>0</v>
      </c>
      <c r="Q22" s="18" t="s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23.585967540779738</v>
      </c>
      <c r="F23" s="21" t="s">
        <v>0</v>
      </c>
      <c r="G23" s="20">
        <v>100</v>
      </c>
      <c r="H23" s="19">
        <v>36.503794725857816</v>
      </c>
      <c r="I23" s="18">
        <v>29.92369948186607</v>
      </c>
      <c r="J23" s="18">
        <v>0</v>
      </c>
      <c r="K23" s="18">
        <v>0</v>
      </c>
      <c r="L23" s="18">
        <v>2.505047320513035</v>
      </c>
      <c r="M23" s="18">
        <v>0</v>
      </c>
      <c r="N23" s="18">
        <v>0</v>
      </c>
      <c r="O23" s="67">
        <v>17.593498696971313</v>
      </c>
      <c r="P23" s="19">
        <v>13.473959774791782</v>
      </c>
      <c r="Q23" s="18" t="s">
        <v>0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220.11248982240286</v>
      </c>
      <c r="F25" s="21" t="s">
        <v>0</v>
      </c>
      <c r="G25" s="20">
        <v>100</v>
      </c>
      <c r="H25" s="70">
        <v>68.525442247180592</v>
      </c>
      <c r="I25" s="66">
        <v>27.839016062834027</v>
      </c>
      <c r="J25" s="18">
        <v>0</v>
      </c>
      <c r="K25" s="18">
        <v>0</v>
      </c>
      <c r="L25" s="18">
        <v>0.31712123019958088</v>
      </c>
      <c r="M25" s="18">
        <v>0</v>
      </c>
      <c r="N25" s="18">
        <v>0</v>
      </c>
      <c r="O25" s="17">
        <v>1.294172485358662</v>
      </c>
      <c r="P25" s="19">
        <v>2.0242479744271584</v>
      </c>
      <c r="Q25" s="18" t="s">
        <v>0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546.36603606222002</v>
      </c>
      <c r="F26" s="21" t="s">
        <v>0</v>
      </c>
      <c r="G26" s="20">
        <v>99.999999999999773</v>
      </c>
      <c r="H26" s="69">
        <v>47.197574880208464</v>
      </c>
      <c r="I26" s="68">
        <v>48.514797102264225</v>
      </c>
      <c r="J26" s="18">
        <v>0.54922871324694655</v>
      </c>
      <c r="K26" s="18">
        <v>0.32413476585008966</v>
      </c>
      <c r="L26" s="18">
        <v>1.8373657783514308</v>
      </c>
      <c r="M26" s="18">
        <v>0.41421405319720028</v>
      </c>
      <c r="N26" s="18">
        <v>0.70506049247762093</v>
      </c>
      <c r="O26" s="71">
        <v>0.28166629317906161</v>
      </c>
      <c r="P26" s="69">
        <v>0.17595792122474771</v>
      </c>
      <c r="Q26" s="18" t="s">
        <v>0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76.943965801120086</v>
      </c>
      <c r="F27" s="21" t="s">
        <v>0</v>
      </c>
      <c r="G27" s="20">
        <v>100.00000000000004</v>
      </c>
      <c r="H27" s="70">
        <v>73.592460006837257</v>
      </c>
      <c r="I27" s="66">
        <v>20.729475044038669</v>
      </c>
      <c r="J27" s="18">
        <v>0.82661961214951862</v>
      </c>
      <c r="K27" s="18">
        <v>0</v>
      </c>
      <c r="L27" s="18">
        <v>0</v>
      </c>
      <c r="M27" s="18">
        <v>0</v>
      </c>
      <c r="N27" s="18">
        <v>1.8860301908903421</v>
      </c>
      <c r="O27" s="17">
        <v>2.9654151460842684</v>
      </c>
      <c r="P27" s="19">
        <v>0</v>
      </c>
      <c r="Q27" s="18" t="s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32.121305993688829</v>
      </c>
      <c r="F28" s="21" t="s">
        <v>0</v>
      </c>
      <c r="G28" s="20">
        <v>99.999999999999972</v>
      </c>
      <c r="H28" s="70">
        <v>92.81350643994142</v>
      </c>
      <c r="I28" s="66">
        <v>7.1864935600585556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0</v>
      </c>
      <c r="Q28" s="18" t="s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36.619507249337055</v>
      </c>
      <c r="F29" s="21" t="s">
        <v>0</v>
      </c>
      <c r="G29" s="20">
        <v>99.999999999999986</v>
      </c>
      <c r="H29" s="19">
        <v>48.387371298131598</v>
      </c>
      <c r="I29" s="18">
        <v>35.619512792875817</v>
      </c>
      <c r="J29" s="18">
        <v>0</v>
      </c>
      <c r="K29" s="18">
        <v>1.9626459867255377</v>
      </c>
      <c r="L29" s="18">
        <v>1.6134560300728058</v>
      </c>
      <c r="M29" s="18">
        <v>0</v>
      </c>
      <c r="N29" s="18">
        <v>0</v>
      </c>
      <c r="O29" s="67">
        <v>7.7015562479794655</v>
      </c>
      <c r="P29" s="70">
        <v>4.7154576442147631</v>
      </c>
      <c r="Q29" s="18" t="s">
        <v>0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35.972234453724724</v>
      </c>
      <c r="F31" s="21" t="s">
        <v>0</v>
      </c>
      <c r="G31" s="20">
        <v>99.999999999999986</v>
      </c>
      <c r="H31" s="19">
        <v>56.368306486465571</v>
      </c>
      <c r="I31" s="18">
        <v>40.900848751489931</v>
      </c>
      <c r="J31" s="18">
        <v>0</v>
      </c>
      <c r="K31" s="18">
        <v>0</v>
      </c>
      <c r="L31" s="18">
        <v>0</v>
      </c>
      <c r="M31" s="18">
        <v>2.7308447620444856</v>
      </c>
      <c r="N31" s="18">
        <v>0</v>
      </c>
      <c r="O31" s="17">
        <v>0</v>
      </c>
      <c r="P31" s="19">
        <v>0</v>
      </c>
      <c r="Q31" s="18" t="s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856.13039385139814</v>
      </c>
      <c r="F32" s="21" t="s">
        <v>0</v>
      </c>
      <c r="G32" s="20">
        <v>99.999999999999801</v>
      </c>
      <c r="H32" s="19">
        <v>56.821587978358501</v>
      </c>
      <c r="I32" s="18">
        <v>39.240990923012852</v>
      </c>
      <c r="J32" s="18">
        <v>0.42479896605467504</v>
      </c>
      <c r="K32" s="18">
        <v>0.29080541690178763</v>
      </c>
      <c r="L32" s="18">
        <v>1.2541040574893807</v>
      </c>
      <c r="M32" s="18">
        <v>0.14960092902841218</v>
      </c>
      <c r="N32" s="18">
        <v>0.61946141940017851</v>
      </c>
      <c r="O32" s="71">
        <v>0.36422434599983489</v>
      </c>
      <c r="P32" s="19">
        <v>0.83442596375417644</v>
      </c>
      <c r="Q32" s="18" t="s">
        <v>0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20.060676623646923</v>
      </c>
      <c r="F33" s="21" t="s">
        <v>0</v>
      </c>
      <c r="G33" s="20">
        <v>100</v>
      </c>
      <c r="H33" s="69">
        <v>30.496660137133411</v>
      </c>
      <c r="I33" s="18">
        <v>34.797887718397433</v>
      </c>
      <c r="J33" s="18">
        <v>0</v>
      </c>
      <c r="K33" s="18">
        <v>0</v>
      </c>
      <c r="L33" s="18">
        <v>2.945262809335718</v>
      </c>
      <c r="M33" s="18">
        <v>0</v>
      </c>
      <c r="N33" s="18">
        <v>0</v>
      </c>
      <c r="O33" s="67">
        <v>31.760189335133429</v>
      </c>
      <c r="P33" s="19">
        <v>0</v>
      </c>
      <c r="Q33" s="18" t="s">
        <v>0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48.073647528568905</v>
      </c>
      <c r="I35" s="18">
        <v>50.044090920400386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  <c r="P35" s="19">
        <v>1.8822615510306944</v>
      </c>
      <c r="Q35" s="18" t="s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855.35250006411275</v>
      </c>
      <c r="F36" s="21" t="s">
        <v>0</v>
      </c>
      <c r="G36" s="20">
        <v>99.999999999999773</v>
      </c>
      <c r="H36" s="19">
        <v>57.005895242798815</v>
      </c>
      <c r="I36" s="18">
        <v>38.771304775532826</v>
      </c>
      <c r="J36" s="18">
        <v>0.42518529622441725</v>
      </c>
      <c r="K36" s="18">
        <v>0.29106988766337411</v>
      </c>
      <c r="L36" s="18">
        <v>1.2552445928299067</v>
      </c>
      <c r="M36" s="18">
        <v>0.26458388829126789</v>
      </c>
      <c r="N36" s="18">
        <v>0.6200247838488453</v>
      </c>
      <c r="O36" s="71">
        <v>0.62429785534440652</v>
      </c>
      <c r="P36" s="19">
        <v>0.74239367746591778</v>
      </c>
      <c r="Q36" s="18" t="s">
        <v>0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14.643901496221881</v>
      </c>
      <c r="F37" s="21" t="s">
        <v>0</v>
      </c>
      <c r="G37" s="20">
        <v>99.999999999999972</v>
      </c>
      <c r="H37" s="19">
        <v>34.069759679771778</v>
      </c>
      <c r="I37" s="18">
        <v>33.558836148494542</v>
      </c>
      <c r="J37" s="18">
        <v>0</v>
      </c>
      <c r="K37" s="18">
        <v>0</v>
      </c>
      <c r="L37" s="18">
        <v>4.0347147107607446</v>
      </c>
      <c r="M37" s="18">
        <v>0</v>
      </c>
      <c r="N37" s="18">
        <v>0</v>
      </c>
      <c r="O37" s="67">
        <v>28.336689460972913</v>
      </c>
      <c r="P37" s="19">
        <v>0</v>
      </c>
      <c r="Q37" s="18" t="s">
        <v>0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571.69197552477431</v>
      </c>
      <c r="F39" s="21" t="s">
        <v>0</v>
      </c>
      <c r="G39" s="20">
        <v>99.999999999999844</v>
      </c>
      <c r="H39" s="69">
        <v>53.205209510463177</v>
      </c>
      <c r="I39" s="68">
        <v>41.856842141586682</v>
      </c>
      <c r="J39" s="18">
        <v>0.19401477735797185</v>
      </c>
      <c r="K39" s="18">
        <v>0.29465693387225261</v>
      </c>
      <c r="L39" s="18">
        <v>1.5513225405773683</v>
      </c>
      <c r="M39" s="18">
        <v>0.27929717300924045</v>
      </c>
      <c r="N39" s="18">
        <v>0.35162841135826306</v>
      </c>
      <c r="O39" s="17">
        <v>1.2712846307130428</v>
      </c>
      <c r="P39" s="19">
        <v>0.99574388106183986</v>
      </c>
      <c r="Q39" s="18" t="s">
        <v>0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340.47132940399439</v>
      </c>
      <c r="F40" s="21" t="s">
        <v>0</v>
      </c>
      <c r="G40" s="20">
        <v>100.00000000000011</v>
      </c>
      <c r="H40" s="70">
        <v>61.294954768328644</v>
      </c>
      <c r="I40" s="66">
        <v>34.762246662454714</v>
      </c>
      <c r="J40" s="18">
        <v>0.74240205543812843</v>
      </c>
      <c r="K40" s="18">
        <v>0.23647909390693625</v>
      </c>
      <c r="L40" s="18">
        <v>0.72218097773575918</v>
      </c>
      <c r="M40" s="18">
        <v>0.19573024796871713</v>
      </c>
      <c r="N40" s="18">
        <v>0.96723741292183563</v>
      </c>
      <c r="O40" s="17">
        <v>0.65254010947504149</v>
      </c>
      <c r="P40" s="19">
        <v>0.42622867177034018</v>
      </c>
      <c r="Q40" s="18" t="s">
        <v>0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278.46779027365335</v>
      </c>
      <c r="F42" s="21" t="s">
        <v>0</v>
      </c>
      <c r="G42" s="20">
        <v>100.00000000000003</v>
      </c>
      <c r="H42" s="69">
        <v>48.610556879249565</v>
      </c>
      <c r="I42" s="68">
        <v>45.934736529328212</v>
      </c>
      <c r="J42" s="18">
        <v>0.39831066724011105</v>
      </c>
      <c r="K42" s="18">
        <v>0.63596664804010183</v>
      </c>
      <c r="L42" s="18">
        <v>0.78841437950528104</v>
      </c>
      <c r="M42" s="18">
        <v>0</v>
      </c>
      <c r="N42" s="18">
        <v>0.69246780071622061</v>
      </c>
      <c r="O42" s="17">
        <v>1.5756092425531674</v>
      </c>
      <c r="P42" s="19">
        <v>1.3639378533673756</v>
      </c>
      <c r="Q42" s="18" t="s">
        <v>0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225.66686422991378</v>
      </c>
      <c r="F43" s="21" t="s">
        <v>0</v>
      </c>
      <c r="G43" s="20">
        <v>99.999999999999972</v>
      </c>
      <c r="H43" s="19">
        <v>53.341549119176783</v>
      </c>
      <c r="I43" s="18">
        <v>42.184333930043749</v>
      </c>
      <c r="J43" s="18">
        <v>0</v>
      </c>
      <c r="K43" s="18">
        <v>0.31848330584127943</v>
      </c>
      <c r="L43" s="68">
        <v>2.7718343644060215</v>
      </c>
      <c r="M43" s="18">
        <v>0</v>
      </c>
      <c r="N43" s="18">
        <v>0.59263088199635672</v>
      </c>
      <c r="O43" s="17">
        <v>0.36515356352053446</v>
      </c>
      <c r="P43" s="19">
        <v>0.42601483501524234</v>
      </c>
      <c r="Q43" s="18" t="s">
        <v>0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147.71009158755888</v>
      </c>
      <c r="F44" s="21" t="s">
        <v>0</v>
      </c>
      <c r="G44" s="20">
        <v>100.00000000000003</v>
      </c>
      <c r="H44" s="19">
        <v>59.029314821540993</v>
      </c>
      <c r="I44" s="18">
        <v>38.156563259241778</v>
      </c>
      <c r="J44" s="18">
        <v>0.83796433521019775</v>
      </c>
      <c r="K44" s="18">
        <v>0</v>
      </c>
      <c r="L44" s="18">
        <v>0.98822447794703727</v>
      </c>
      <c r="M44" s="18">
        <v>0.66504994331250089</v>
      </c>
      <c r="N44" s="18">
        <v>0</v>
      </c>
      <c r="O44" s="17">
        <v>0.32288316274751522</v>
      </c>
      <c r="P44" s="19">
        <v>0</v>
      </c>
      <c r="Q44" s="18" t="s">
        <v>0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118.78797383725808</v>
      </c>
      <c r="F45" s="21" t="s">
        <v>0</v>
      </c>
      <c r="G45" s="20">
        <v>100</v>
      </c>
      <c r="H45" s="70">
        <v>64.752570603403242</v>
      </c>
      <c r="I45" s="18">
        <v>31.320713418658915</v>
      </c>
      <c r="J45" s="18">
        <v>0.57833934288537336</v>
      </c>
      <c r="K45" s="18">
        <v>0</v>
      </c>
      <c r="L45" s="18">
        <v>0.49739012192163429</v>
      </c>
      <c r="M45" s="18">
        <v>1.0782059677615083</v>
      </c>
      <c r="N45" s="18">
        <v>0.49377031594463661</v>
      </c>
      <c r="O45" s="17">
        <v>1.2790102294247052</v>
      </c>
      <c r="P45" s="19">
        <v>0</v>
      </c>
      <c r="Q45" s="18" t="s">
        <v>0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42.276949344493687</v>
      </c>
      <c r="F46" s="21" t="s">
        <v>0</v>
      </c>
      <c r="G46" s="20">
        <v>99.999999999999986</v>
      </c>
      <c r="H46" s="19">
        <v>57.434109584943776</v>
      </c>
      <c r="I46" s="18">
        <v>40.35881076771679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0</v>
      </c>
      <c r="P46" s="19">
        <v>2.207079647339429</v>
      </c>
      <c r="Q46" s="18" t="s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99.253635655890093</v>
      </c>
      <c r="F47" s="21" t="s">
        <v>0</v>
      </c>
      <c r="G47" s="20">
        <v>100.00000000000007</v>
      </c>
      <c r="H47" s="70">
        <v>69.247644578350091</v>
      </c>
      <c r="I47" s="66">
        <v>24.089165274231036</v>
      </c>
      <c r="J47" s="18">
        <v>0.60744442192096793</v>
      </c>
      <c r="K47" s="18">
        <v>0</v>
      </c>
      <c r="L47" s="18">
        <v>0.83268177246320474</v>
      </c>
      <c r="M47" s="18">
        <v>0</v>
      </c>
      <c r="N47" s="18">
        <v>1.4620990107694314</v>
      </c>
      <c r="O47" s="17">
        <v>2.2988659314958904</v>
      </c>
      <c r="P47" s="19">
        <v>1.4620990107694314</v>
      </c>
      <c r="Q47" s="18" t="s">
        <v>0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45.445245735778229</v>
      </c>
      <c r="F49" s="21" t="s">
        <v>0</v>
      </c>
      <c r="G49" s="20">
        <v>100.00000000000004</v>
      </c>
      <c r="H49" s="70">
        <v>75.349884366885732</v>
      </c>
      <c r="I49" s="66">
        <v>24.650115633114311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v>0</v>
      </c>
      <c r="P49" s="19">
        <v>0</v>
      </c>
      <c r="Q49" s="18" t="s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149.8048703064762</v>
      </c>
      <c r="F50" s="21" t="s">
        <v>0</v>
      </c>
      <c r="G50" s="20">
        <v>99.999999999999957</v>
      </c>
      <c r="H50" s="19">
        <v>54.933062068059449</v>
      </c>
      <c r="I50" s="18">
        <v>38.895385939566346</v>
      </c>
      <c r="J50" s="18">
        <v>0</v>
      </c>
      <c r="K50" s="18">
        <v>0</v>
      </c>
      <c r="L50" s="18">
        <v>1.1344447421673458</v>
      </c>
      <c r="M50" s="18">
        <v>0.6557502959417707</v>
      </c>
      <c r="N50" s="18">
        <v>1.1945116678655683</v>
      </c>
      <c r="O50" s="17">
        <v>0.55841129219320618</v>
      </c>
      <c r="P50" s="19">
        <v>2.6284339942062669</v>
      </c>
      <c r="Q50" s="18" t="s">
        <v>0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32.161031931422073</v>
      </c>
      <c r="F51" s="21" t="s">
        <v>0</v>
      </c>
      <c r="G51" s="20">
        <v>99.999999999999943</v>
      </c>
      <c r="H51" s="70">
        <v>76.721823180090595</v>
      </c>
      <c r="I51" s="66">
        <v>20.210948938314765</v>
      </c>
      <c r="J51" s="18">
        <v>0</v>
      </c>
      <c r="K51" s="18">
        <v>0</v>
      </c>
      <c r="L51" s="18">
        <v>1.5842810146155319</v>
      </c>
      <c r="M51" s="18">
        <v>0</v>
      </c>
      <c r="N51" s="18">
        <v>0</v>
      </c>
      <c r="O51" s="17">
        <v>1.4829468669790689</v>
      </c>
      <c r="P51" s="19">
        <v>0</v>
      </c>
      <c r="Q51" s="18" t="s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118.68035851849432</v>
      </c>
      <c r="F52" s="21" t="s">
        <v>0</v>
      </c>
      <c r="G52" s="20">
        <v>100.00000000000006</v>
      </c>
      <c r="H52" s="19">
        <v>52.787125943302733</v>
      </c>
      <c r="I52" s="18">
        <v>39.98148482056363</v>
      </c>
      <c r="J52" s="18">
        <v>1.4705051846413988</v>
      </c>
      <c r="K52" s="18">
        <v>0.67841345007564857</v>
      </c>
      <c r="L52" s="18">
        <v>2.4515179195136363</v>
      </c>
      <c r="M52" s="18">
        <v>0</v>
      </c>
      <c r="N52" s="18">
        <v>0.65645499553118491</v>
      </c>
      <c r="O52" s="17">
        <v>1.9744976863718189</v>
      </c>
      <c r="P52" s="19">
        <v>0</v>
      </c>
      <c r="Q52" s="18" t="s">
        <v>0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26.800294504910003</v>
      </c>
      <c r="F53" s="21" t="s">
        <v>0</v>
      </c>
      <c r="G53" s="20">
        <v>100.00000000000004</v>
      </c>
      <c r="H53" s="19">
        <v>40.950701671793034</v>
      </c>
      <c r="I53" s="68">
        <v>59.049298328207009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  <c r="P53" s="19">
        <v>0</v>
      </c>
      <c r="Q53" s="18" t="s">
        <v>0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33.997768646121614</v>
      </c>
      <c r="F54" s="21" t="s">
        <v>0</v>
      </c>
      <c r="G54" s="20">
        <v>100.00000000000001</v>
      </c>
      <c r="H54" s="19">
        <v>41.516523995692467</v>
      </c>
      <c r="I54" s="18">
        <v>42.059047548611005</v>
      </c>
      <c r="J54" s="18">
        <v>0</v>
      </c>
      <c r="K54" s="18">
        <v>2.8408298407472281</v>
      </c>
      <c r="L54" s="68">
        <v>5.2047096655876626</v>
      </c>
      <c r="M54" s="18">
        <v>0</v>
      </c>
      <c r="N54" s="18">
        <v>0</v>
      </c>
      <c r="O54" s="67">
        <v>8.378888949361647</v>
      </c>
      <c r="P54" s="19">
        <v>0</v>
      </c>
      <c r="Q54" s="18" t="s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63.400895323005436</v>
      </c>
      <c r="F55" s="21" t="s">
        <v>0</v>
      </c>
      <c r="G55" s="20">
        <v>99.999999999999972</v>
      </c>
      <c r="H55" s="19">
        <v>49.76232781133389</v>
      </c>
      <c r="I55" s="18">
        <v>49.154095081722659</v>
      </c>
      <c r="J55" s="18">
        <v>1.0835771069434186</v>
      </c>
      <c r="K55" s="18">
        <v>0</v>
      </c>
      <c r="L55" s="18">
        <v>0</v>
      </c>
      <c r="M55" s="18">
        <v>0</v>
      </c>
      <c r="N55" s="18">
        <v>0</v>
      </c>
      <c r="O55" s="17">
        <v>0</v>
      </c>
      <c r="P55" s="19">
        <v>0</v>
      </c>
      <c r="Q55" s="18" t="s">
        <v>0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218.18171823717989</v>
      </c>
      <c r="F56" s="21" t="s">
        <v>0</v>
      </c>
      <c r="G56" s="20">
        <v>100.00000000000003</v>
      </c>
      <c r="H56" s="19">
        <v>59.618499554252672</v>
      </c>
      <c r="I56" s="18">
        <v>35.201241353215089</v>
      </c>
      <c r="J56" s="18">
        <v>0.55212446689429873</v>
      </c>
      <c r="K56" s="18">
        <v>0.32940949186516533</v>
      </c>
      <c r="L56" s="18">
        <v>1.2369773492765679</v>
      </c>
      <c r="M56" s="18">
        <v>0</v>
      </c>
      <c r="N56" s="18">
        <v>0.66512741617513349</v>
      </c>
      <c r="O56" s="17">
        <v>1.3677175562158896</v>
      </c>
      <c r="P56" s="19">
        <v>1.0289028121052</v>
      </c>
      <c r="Q56" s="18" t="s">
        <v>0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96.394292190485999</v>
      </c>
      <c r="F57" s="21" t="s">
        <v>0</v>
      </c>
      <c r="G57" s="20">
        <v>100</v>
      </c>
      <c r="H57" s="19">
        <v>55.031355815443781</v>
      </c>
      <c r="I57" s="18">
        <v>43.639956568524632</v>
      </c>
      <c r="J57" s="18">
        <v>0</v>
      </c>
      <c r="K57" s="18">
        <v>0</v>
      </c>
      <c r="L57" s="18">
        <v>0</v>
      </c>
      <c r="M57" s="18">
        <v>1.3286876160315924</v>
      </c>
      <c r="N57" s="18">
        <v>0</v>
      </c>
      <c r="O57" s="17">
        <v>0</v>
      </c>
      <c r="P57" s="19">
        <v>0</v>
      </c>
      <c r="Q57" s="18" t="s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69">
        <v>29.286075829257033</v>
      </c>
      <c r="I58" s="68">
        <v>59.942660213057273</v>
      </c>
      <c r="J58" s="18">
        <v>0</v>
      </c>
      <c r="K58" s="18">
        <v>0</v>
      </c>
      <c r="L58" s="68">
        <v>6.9391090481120221</v>
      </c>
      <c r="M58" s="18">
        <v>0</v>
      </c>
      <c r="N58" s="18">
        <v>0</v>
      </c>
      <c r="O58" s="17">
        <v>0</v>
      </c>
      <c r="P58" s="19">
        <v>3.8321549095736569</v>
      </c>
      <c r="Q58" s="18" t="s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52.34291738012633</v>
      </c>
      <c r="F59" s="21" t="s">
        <v>0</v>
      </c>
      <c r="G59" s="20">
        <v>100</v>
      </c>
      <c r="H59" s="19">
        <v>63.895144985092877</v>
      </c>
      <c r="I59" s="18">
        <v>34.772962280009118</v>
      </c>
      <c r="J59" s="18">
        <v>0</v>
      </c>
      <c r="K59" s="18">
        <v>0</v>
      </c>
      <c r="L59" s="18">
        <v>0</v>
      </c>
      <c r="M59" s="18">
        <v>0</v>
      </c>
      <c r="N59" s="18">
        <v>1.3318927348980039</v>
      </c>
      <c r="O59" s="17">
        <v>0</v>
      </c>
      <c r="P59" s="19">
        <v>0</v>
      </c>
      <c r="Q59" s="18" t="s">
        <v>0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49.86686995479343</v>
      </c>
      <c r="F60" s="21" t="s">
        <v>0</v>
      </c>
      <c r="G60" s="20">
        <v>100.00000000000001</v>
      </c>
      <c r="H60" s="19">
        <v>57.050162289032968</v>
      </c>
      <c r="I60" s="18">
        <v>41.773626422285432</v>
      </c>
      <c r="J60" s="18">
        <v>0</v>
      </c>
      <c r="K60" s="18">
        <v>0</v>
      </c>
      <c r="L60" s="18">
        <v>0</v>
      </c>
      <c r="M60" s="18">
        <v>0</v>
      </c>
      <c r="N60" s="18">
        <v>1.1762112886816163</v>
      </c>
      <c r="O60" s="17">
        <v>0</v>
      </c>
      <c r="P60" s="19">
        <v>0</v>
      </c>
      <c r="Q60" s="18" t="s">
        <v>0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207.54185087916511</v>
      </c>
      <c r="F62" s="21" t="s">
        <v>0</v>
      </c>
      <c r="G62" s="20">
        <v>99.999999999999929</v>
      </c>
      <c r="H62" s="19">
        <v>58.6458915651613</v>
      </c>
      <c r="I62" s="18">
        <v>35.848064954078481</v>
      </c>
      <c r="J62" s="18">
        <v>0.5344304817506712</v>
      </c>
      <c r="K62" s="18">
        <v>0</v>
      </c>
      <c r="L62" s="18">
        <v>1.5076212550422878</v>
      </c>
      <c r="M62" s="18">
        <v>0.32109445612144027</v>
      </c>
      <c r="N62" s="18">
        <v>0</v>
      </c>
      <c r="O62" s="17">
        <v>2.0612466111594308</v>
      </c>
      <c r="P62" s="19">
        <v>1.081650676686313</v>
      </c>
      <c r="Q62" s="18" t="s">
        <v>0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193.52375973728735</v>
      </c>
      <c r="F63" s="21" t="s">
        <v>0</v>
      </c>
      <c r="G63" s="20">
        <v>99.999999999999986</v>
      </c>
      <c r="H63" s="19">
        <v>51.399091584185776</v>
      </c>
      <c r="I63" s="18">
        <v>43.508402024252533</v>
      </c>
      <c r="J63" s="18">
        <v>0</v>
      </c>
      <c r="K63" s="18">
        <v>0.41604375394549259</v>
      </c>
      <c r="L63" s="18">
        <v>1.4531956873310714</v>
      </c>
      <c r="M63" s="18">
        <v>0</v>
      </c>
      <c r="N63" s="18">
        <v>0.7628183009841083</v>
      </c>
      <c r="O63" s="17">
        <v>0.42580332127652731</v>
      </c>
      <c r="P63" s="19">
        <v>2.0346453280244767</v>
      </c>
      <c r="Q63" s="18" t="s">
        <v>0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511.0976943123157</v>
      </c>
      <c r="F64" s="21" t="s">
        <v>0</v>
      </c>
      <c r="G64" s="20">
        <v>99.999999999999972</v>
      </c>
      <c r="H64" s="19">
        <v>57.068822773456013</v>
      </c>
      <c r="I64" s="18">
        <v>38.94536414074264</v>
      </c>
      <c r="J64" s="18">
        <v>0.49455635895085798</v>
      </c>
      <c r="K64" s="18">
        <v>0.32959061741445572</v>
      </c>
      <c r="L64" s="18">
        <v>1.0538849474579051</v>
      </c>
      <c r="M64" s="18">
        <v>0.31240984722299847</v>
      </c>
      <c r="N64" s="18">
        <v>0.74881238483948398</v>
      </c>
      <c r="O64" s="17">
        <v>0.85845901672257408</v>
      </c>
      <c r="P64" s="69">
        <v>0.18809991319304845</v>
      </c>
      <c r="Q64" s="18" t="s">
        <v>0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457.40281153931346</v>
      </c>
      <c r="F66" s="21" t="s">
        <v>0</v>
      </c>
      <c r="G66" s="20">
        <v>99.999999999999915</v>
      </c>
      <c r="H66" s="19">
        <v>53.749134446515875</v>
      </c>
      <c r="I66" s="18">
        <v>40.835679694007524</v>
      </c>
      <c r="J66" s="18">
        <v>0.28200706863207514</v>
      </c>
      <c r="K66" s="18">
        <v>0.17602504717404094</v>
      </c>
      <c r="L66" s="18">
        <v>1.9728287789502823</v>
      </c>
      <c r="M66" s="18">
        <v>0.14569332773931776</v>
      </c>
      <c r="N66" s="18">
        <v>0.17032758053827887</v>
      </c>
      <c r="O66" s="17">
        <v>1.6339392851473171</v>
      </c>
      <c r="P66" s="19">
        <v>1.0343647712951825</v>
      </c>
      <c r="Q66" s="18" t="s">
        <v>0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454.76049338945484</v>
      </c>
      <c r="F67" s="21" t="s">
        <v>0</v>
      </c>
      <c r="G67" s="20">
        <v>100.00000000000004</v>
      </c>
      <c r="H67" s="19">
        <v>58.714776774747378</v>
      </c>
      <c r="I67" s="18">
        <v>37.572336763205186</v>
      </c>
      <c r="J67" s="18">
        <v>0.51607930649506706</v>
      </c>
      <c r="K67" s="18">
        <v>0.3704213692178368</v>
      </c>
      <c r="L67" s="18">
        <v>0.50660323099774862</v>
      </c>
      <c r="M67" s="18">
        <v>0.35111218964087759</v>
      </c>
      <c r="N67" s="18">
        <v>0.99487849389428618</v>
      </c>
      <c r="O67" s="17">
        <v>0.44327948572582326</v>
      </c>
      <c r="P67" s="19">
        <v>0.53051238607582751</v>
      </c>
      <c r="Q67" s="18" t="s">
        <v>0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66.530793207869465</v>
      </c>
      <c r="F69" s="21" t="s">
        <v>0</v>
      </c>
      <c r="G69" s="20">
        <v>99.999999999999957</v>
      </c>
      <c r="H69" s="19">
        <v>50.891157657963355</v>
      </c>
      <c r="I69" s="18">
        <v>48.391984790188346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7">
        <v>0.71685755184826006</v>
      </c>
      <c r="P69" s="19">
        <v>0</v>
      </c>
      <c r="Q69" s="18" t="s">
        <v>0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190.42293278377588</v>
      </c>
      <c r="F70" s="21" t="s">
        <v>0</v>
      </c>
      <c r="G70" s="20">
        <v>100.00000000000004</v>
      </c>
      <c r="H70" s="69">
        <v>47.461160650165006</v>
      </c>
      <c r="I70" s="68">
        <v>47.278503011675383</v>
      </c>
      <c r="J70" s="18">
        <v>0</v>
      </c>
      <c r="K70" s="18">
        <v>0</v>
      </c>
      <c r="L70" s="18">
        <v>0.8005812881226958</v>
      </c>
      <c r="M70" s="18">
        <v>0</v>
      </c>
      <c r="N70" s="18">
        <v>0</v>
      </c>
      <c r="O70" s="17">
        <v>1.1982317373796469</v>
      </c>
      <c r="P70" s="70">
        <v>3.261523312657324</v>
      </c>
      <c r="Q70" s="18" t="s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298.97696780143986</v>
      </c>
      <c r="F71" s="21" t="s">
        <v>0</v>
      </c>
      <c r="G71" s="20">
        <v>100.0000000000001</v>
      </c>
      <c r="H71" s="69">
        <v>49.595344935225661</v>
      </c>
      <c r="I71" s="68">
        <v>44.410732175045688</v>
      </c>
      <c r="J71" s="18">
        <v>0.78538206998954507</v>
      </c>
      <c r="K71" s="18">
        <v>0.3230411907611086</v>
      </c>
      <c r="L71" s="18">
        <v>1.3095950386047719</v>
      </c>
      <c r="M71" s="18">
        <v>0.42838718725213043</v>
      </c>
      <c r="N71" s="18">
        <v>1.0922819021427497</v>
      </c>
      <c r="O71" s="17">
        <v>1.743142582463749</v>
      </c>
      <c r="P71" s="19">
        <v>0.31209291851471732</v>
      </c>
      <c r="Q71" s="18" t="s">
        <v>0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292.4081499428799</v>
      </c>
      <c r="F72" s="21" t="s">
        <v>0</v>
      </c>
      <c r="G72" s="20">
        <v>99.999999999999972</v>
      </c>
      <c r="H72" s="70">
        <v>64.843691081351992</v>
      </c>
      <c r="I72" s="66">
        <v>30.874289000501641</v>
      </c>
      <c r="J72" s="18">
        <v>0.44072696431387987</v>
      </c>
      <c r="K72" s="18">
        <v>0.27534920450908967</v>
      </c>
      <c r="L72" s="18">
        <v>2.0135306593464302</v>
      </c>
      <c r="M72" s="18">
        <v>0.33595023960918963</v>
      </c>
      <c r="N72" s="18">
        <v>0.69687735420369878</v>
      </c>
      <c r="O72" s="17">
        <v>0.51958549616406424</v>
      </c>
      <c r="P72" s="19">
        <v>0</v>
      </c>
      <c r="Q72" s="18" t="s">
        <v>0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60.537932727727934</v>
      </c>
      <c r="F73" s="21" t="s">
        <v>0</v>
      </c>
      <c r="G73" s="20">
        <v>99.999999999999972</v>
      </c>
      <c r="H73" s="70">
        <v>80.720676696789937</v>
      </c>
      <c r="I73" s="66">
        <v>18.09211512314182</v>
      </c>
      <c r="J73" s="18">
        <v>0</v>
      </c>
      <c r="K73" s="18">
        <v>1.1872081800682182</v>
      </c>
      <c r="L73" s="18">
        <v>0</v>
      </c>
      <c r="M73" s="18">
        <v>0</v>
      </c>
      <c r="N73" s="18">
        <v>0</v>
      </c>
      <c r="O73" s="17">
        <v>0</v>
      </c>
      <c r="P73" s="19">
        <v>0</v>
      </c>
      <c r="Q73" s="18" t="s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21.384277149023585</v>
      </c>
      <c r="F75" s="21" t="s">
        <v>0</v>
      </c>
      <c r="G75" s="20">
        <v>100</v>
      </c>
      <c r="H75" s="19">
        <v>66.099616352174905</v>
      </c>
      <c r="I75" s="18">
        <v>33.900383647825095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>
        <v>0</v>
      </c>
      <c r="P75" s="19">
        <v>0</v>
      </c>
      <c r="Q75" s="18" t="s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386.80641325418742</v>
      </c>
      <c r="F76" s="21" t="s">
        <v>0</v>
      </c>
      <c r="G76" s="20">
        <v>99.999999999999986</v>
      </c>
      <c r="H76" s="19">
        <v>57.959031059922594</v>
      </c>
      <c r="I76" s="18">
        <v>36.630626807284649</v>
      </c>
      <c r="J76" s="18">
        <v>0.94022046598556119</v>
      </c>
      <c r="K76" s="18">
        <v>0.64364847007497816</v>
      </c>
      <c r="L76" s="18">
        <v>1.7245803769823624</v>
      </c>
      <c r="M76" s="18">
        <v>0.41279551508162277</v>
      </c>
      <c r="N76" s="18">
        <v>0.67114051770963101</v>
      </c>
      <c r="O76" s="71">
        <v>0</v>
      </c>
      <c r="P76" s="19">
        <v>1.0179567869585739</v>
      </c>
      <c r="Q76" s="18" t="s">
        <v>0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492.07774619014748</v>
      </c>
      <c r="F77" s="21" t="s">
        <v>0</v>
      </c>
      <c r="G77" s="20">
        <v>99.999999999999957</v>
      </c>
      <c r="H77" s="19">
        <v>55.371777444849712</v>
      </c>
      <c r="I77" s="18">
        <v>41.590778305975725</v>
      </c>
      <c r="J77" s="18">
        <v>0</v>
      </c>
      <c r="K77" s="18">
        <v>0</v>
      </c>
      <c r="L77" s="18">
        <v>0.94635821082164617</v>
      </c>
      <c r="M77" s="18">
        <v>0.13542684717290895</v>
      </c>
      <c r="N77" s="18">
        <v>0.55019414029217661</v>
      </c>
      <c r="O77" s="17">
        <v>0.91518465046538966</v>
      </c>
      <c r="P77" s="19">
        <v>0.49028040042240534</v>
      </c>
      <c r="Q77" s="18" t="s">
        <v>0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11.894868335409667</v>
      </c>
      <c r="F78" s="21" t="s">
        <v>0</v>
      </c>
      <c r="G78" s="20">
        <v>99.999999999999986</v>
      </c>
      <c r="H78" s="69">
        <v>17.362881206688101</v>
      </c>
      <c r="I78" s="18">
        <v>34.046285751802863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7">
        <v>41.918279912008671</v>
      </c>
      <c r="P78" s="70">
        <v>6.6725531295003435</v>
      </c>
      <c r="Q78" s="18" t="s">
        <v>0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620.9534518250224</v>
      </c>
      <c r="F80" s="21" t="s">
        <v>0</v>
      </c>
      <c r="G80" s="20">
        <v>99.999999999999829</v>
      </c>
      <c r="H80" s="69">
        <v>52.013810597356162</v>
      </c>
      <c r="I80" s="68">
        <v>44.028963263428921</v>
      </c>
      <c r="J80" s="18">
        <v>0.47504937208635389</v>
      </c>
      <c r="K80" s="18">
        <v>0.28520048748738269</v>
      </c>
      <c r="L80" s="18">
        <v>1.3027934063824678</v>
      </c>
      <c r="M80" s="18">
        <v>0.36445967030454995</v>
      </c>
      <c r="N80" s="18">
        <v>0.52591241763328056</v>
      </c>
      <c r="O80" s="17">
        <v>0.61528556860438499</v>
      </c>
      <c r="P80" s="19">
        <v>0.38852521671631429</v>
      </c>
      <c r="Q80" s="18" t="s">
        <v>0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237.92562409984654</v>
      </c>
      <c r="F81" s="21" t="s">
        <v>0</v>
      </c>
      <c r="G81" s="20">
        <v>100</v>
      </c>
      <c r="H81" s="70">
        <v>67.693399093333525</v>
      </c>
      <c r="I81" s="66">
        <v>28.235691641946488</v>
      </c>
      <c r="J81" s="18">
        <v>0.28874468225790845</v>
      </c>
      <c r="K81" s="18">
        <v>0.30207393260263998</v>
      </c>
      <c r="L81" s="18">
        <v>1.3608727684362694</v>
      </c>
      <c r="M81" s="18">
        <v>0</v>
      </c>
      <c r="N81" s="18">
        <v>0.85645511554601828</v>
      </c>
      <c r="O81" s="17">
        <v>0</v>
      </c>
      <c r="P81" s="19">
        <v>1.262762765877157</v>
      </c>
      <c r="Q81" s="18" t="s">
        <v>0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25.308615312111034</v>
      </c>
      <c r="F82" s="21" t="s">
        <v>0</v>
      </c>
      <c r="G82" s="20">
        <v>100</v>
      </c>
      <c r="H82" s="19">
        <v>65.957786182443428</v>
      </c>
      <c r="I82" s="18">
        <v>34.042213817556572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7">
        <v>0</v>
      </c>
      <c r="P82" s="19">
        <v>0</v>
      </c>
      <c r="Q82" s="18" t="s">
        <v>0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27.975613691788865</v>
      </c>
      <c r="F83" s="11" t="s">
        <v>0</v>
      </c>
      <c r="G83" s="10">
        <v>100.00000000000003</v>
      </c>
      <c r="H83" s="9">
        <v>43.349053403613276</v>
      </c>
      <c r="I83" s="8">
        <v>30.214763054527971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7">
        <v>20.263745743400502</v>
      </c>
      <c r="P83" s="9">
        <v>6.1724377984582715</v>
      </c>
      <c r="Q83" s="8" t="s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4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3D2C-027C-4AC2-B125-C283A0EC23F2}">
  <sheetPr codeName="List2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0</v>
      </c>
      <c r="M1" s="55">
        <v>1.5215027922223681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173</v>
      </c>
      <c r="E3" s="51" t="s">
        <v>148</v>
      </c>
      <c r="F3" s="50" t="s">
        <v>0</v>
      </c>
      <c r="G3" s="49" t="s">
        <v>147</v>
      </c>
      <c r="H3" s="48" t="s">
        <v>172</v>
      </c>
      <c r="I3" s="46" t="s">
        <v>171</v>
      </c>
      <c r="J3" s="46" t="s">
        <v>170</v>
      </c>
      <c r="K3" s="46" t="s">
        <v>169</v>
      </c>
      <c r="L3" s="46" t="s">
        <v>168</v>
      </c>
      <c r="M3" s="46" t="s">
        <v>122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912.16330492877023</v>
      </c>
      <c r="F5" s="30" t="s">
        <v>0</v>
      </c>
      <c r="G5" s="10">
        <v>99.999999999999787</v>
      </c>
      <c r="H5" s="29">
        <v>33.625678846793889</v>
      </c>
      <c r="I5" s="28">
        <v>27.846778847701408</v>
      </c>
      <c r="J5" s="28">
        <v>20.449724011026426</v>
      </c>
      <c r="K5" s="28">
        <v>10.869007686422304</v>
      </c>
      <c r="L5" s="28">
        <v>1.9839898869453314</v>
      </c>
      <c r="M5" s="28">
        <v>5.2248207211104152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90.885848891217123</v>
      </c>
      <c r="F8" s="21" t="s">
        <v>0</v>
      </c>
      <c r="G8" s="20">
        <v>100</v>
      </c>
      <c r="H8" s="19">
        <v>25.825484330950932</v>
      </c>
      <c r="I8" s="18">
        <v>20.741881019497107</v>
      </c>
      <c r="J8" s="68">
        <v>36.027153193936627</v>
      </c>
      <c r="K8" s="18">
        <v>8.743798596454063</v>
      </c>
      <c r="L8" s="18">
        <v>2.7995086098666455</v>
      </c>
      <c r="M8" s="18">
        <v>5.8621742492946165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241.87514987010022</v>
      </c>
      <c r="F9" s="21" t="s">
        <v>0</v>
      </c>
      <c r="G9" s="20">
        <v>100</v>
      </c>
      <c r="H9" s="19">
        <v>31.684953475587715</v>
      </c>
      <c r="I9" s="18">
        <v>29.439134314295863</v>
      </c>
      <c r="J9" s="18">
        <v>19.114027976721374</v>
      </c>
      <c r="K9" s="18">
        <v>13.185988915961714</v>
      </c>
      <c r="L9" s="18">
        <v>2.9800285053840323</v>
      </c>
      <c r="M9" s="18">
        <v>3.5958668120493038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215.00597158195978</v>
      </c>
      <c r="F10" s="21" t="s">
        <v>0</v>
      </c>
      <c r="G10" s="20">
        <v>100.00000000000003</v>
      </c>
      <c r="H10" s="70">
        <v>40.17319619221108</v>
      </c>
      <c r="I10" s="18">
        <v>28.380617725400878</v>
      </c>
      <c r="J10" s="18">
        <v>17.486173300794334</v>
      </c>
      <c r="K10" s="18">
        <v>9.1070228816751584</v>
      </c>
      <c r="L10" s="18">
        <v>3.331487107696208</v>
      </c>
      <c r="M10" s="66">
        <v>1.5215027922223681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142.49376646595169</v>
      </c>
      <c r="F11" s="21" t="s">
        <v>0</v>
      </c>
      <c r="G11" s="20">
        <v>100.00000000000001</v>
      </c>
      <c r="H11" s="19">
        <v>35.370997057381025</v>
      </c>
      <c r="I11" s="18">
        <v>25.456775773826326</v>
      </c>
      <c r="J11" s="68">
        <v>26.900077287756201</v>
      </c>
      <c r="K11" s="18">
        <v>10.02026733539957</v>
      </c>
      <c r="L11" s="18">
        <v>0</v>
      </c>
      <c r="M11" s="18">
        <v>2.2518825456368843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83.606833871519498</v>
      </c>
      <c r="F12" s="21" t="s">
        <v>0</v>
      </c>
      <c r="G12" s="20">
        <v>100</v>
      </c>
      <c r="H12" s="19">
        <v>39.23986737732406</v>
      </c>
      <c r="I12" s="18">
        <v>29.847786704940415</v>
      </c>
      <c r="J12" s="18">
        <v>17.940095797222845</v>
      </c>
      <c r="K12" s="18">
        <v>9.5827519604319544</v>
      </c>
      <c r="L12" s="18">
        <v>0</v>
      </c>
      <c r="M12" s="18">
        <v>3.3894981600807355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138.29573424801964</v>
      </c>
      <c r="F13" s="21" t="s">
        <v>0</v>
      </c>
      <c r="G13" s="20">
        <v>100.00000000000003</v>
      </c>
      <c r="H13" s="19">
        <v>26.774445967844478</v>
      </c>
      <c r="I13" s="18">
        <v>30.153918086706618</v>
      </c>
      <c r="J13" s="66">
        <v>12.02699017048192</v>
      </c>
      <c r="K13" s="18">
        <v>12.604769706868323</v>
      </c>
      <c r="L13" s="18">
        <v>0.85470887889712222</v>
      </c>
      <c r="M13" s="68">
        <v>17.58516718920156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497.60935173460422</v>
      </c>
      <c r="F15" s="21" t="s">
        <v>0</v>
      </c>
      <c r="G15" s="20">
        <v>100.00000000000003</v>
      </c>
      <c r="H15" s="19">
        <v>31.603920530893976</v>
      </c>
      <c r="I15" s="18">
        <v>28.351427202614538</v>
      </c>
      <c r="J15" s="18">
        <v>20.011057552337594</v>
      </c>
      <c r="K15" s="18">
        <v>12.100653823047299</v>
      </c>
      <c r="L15" s="18">
        <v>2.421974825589067</v>
      </c>
      <c r="M15" s="18">
        <v>5.5109660655175645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329.75338689974797</v>
      </c>
      <c r="F16" s="21" t="s">
        <v>0</v>
      </c>
      <c r="G16" s="20">
        <v>100.00000000000001</v>
      </c>
      <c r="H16" s="19">
        <v>36.676646533762543</v>
      </c>
      <c r="I16" s="18">
        <v>27.166596980202851</v>
      </c>
      <c r="J16" s="18">
        <v>20.908971540851287</v>
      </c>
      <c r="K16" s="18">
        <v>8.8398363607726029</v>
      </c>
      <c r="L16" s="18">
        <v>1.6533391147667269</v>
      </c>
      <c r="M16" s="18">
        <v>4.7546094696440102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84.800566294415589</v>
      </c>
      <c r="F17" s="21" t="s">
        <v>0</v>
      </c>
      <c r="G17" s="20">
        <v>99.999999999999943</v>
      </c>
      <c r="H17" s="19">
        <v>33.625430226278148</v>
      </c>
      <c r="I17" s="18">
        <v>27.530442915066086</v>
      </c>
      <c r="J17" s="18">
        <v>21.237998272294178</v>
      </c>
      <c r="K17" s="18">
        <v>11.532299030788947</v>
      </c>
      <c r="L17" s="18">
        <v>0.69965660781384875</v>
      </c>
      <c r="M17" s="18">
        <v>5.3741729477587414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615.01865332609759</v>
      </c>
      <c r="F19" s="21" t="s">
        <v>0</v>
      </c>
      <c r="G19" s="20">
        <v>99.999999999999901</v>
      </c>
      <c r="H19" s="19">
        <v>32.746522964290001</v>
      </c>
      <c r="I19" s="18">
        <v>28.012117416985944</v>
      </c>
      <c r="J19" s="18">
        <v>21.057731564073379</v>
      </c>
      <c r="K19" s="18">
        <v>11.551741360371159</v>
      </c>
      <c r="L19" s="18">
        <v>2.311052303427017</v>
      </c>
      <c r="M19" s="18">
        <v>4.3208343908524078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144.82912352004979</v>
      </c>
      <c r="F20" s="21" t="s">
        <v>0</v>
      </c>
      <c r="G20" s="20">
        <v>100.00000000000006</v>
      </c>
      <c r="H20" s="19">
        <v>38.651758501324558</v>
      </c>
      <c r="I20" s="18">
        <v>23.371558030102356</v>
      </c>
      <c r="J20" s="18">
        <v>22.164952154325913</v>
      </c>
      <c r="K20" s="18">
        <v>8.6641230186441405</v>
      </c>
      <c r="L20" s="18">
        <v>2.6816602031544017</v>
      </c>
      <c r="M20" s="18">
        <v>4.4659480924486639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19">
        <v>38.017407563835128</v>
      </c>
      <c r="I21" s="18">
        <v>30.04207916051439</v>
      </c>
      <c r="J21" s="18">
        <v>20.240003937670057</v>
      </c>
      <c r="K21" s="18">
        <v>8.5759798410681558</v>
      </c>
      <c r="L21" s="18">
        <v>0</v>
      </c>
      <c r="M21" s="18">
        <v>3.1245294969122575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31.525160671068711</v>
      </c>
      <c r="F22" s="21" t="s">
        <v>0</v>
      </c>
      <c r="G22" s="20">
        <v>100</v>
      </c>
      <c r="H22" s="19">
        <v>34.932933391707579</v>
      </c>
      <c r="I22" s="18">
        <v>28.268347979741236</v>
      </c>
      <c r="J22" s="18">
        <v>11.968691158497913</v>
      </c>
      <c r="K22" s="68">
        <v>22.881191579883509</v>
      </c>
      <c r="L22" s="18">
        <v>0</v>
      </c>
      <c r="M22" s="18">
        <v>1.9488358901697631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23.585967540779738</v>
      </c>
      <c r="F23" s="21" t="s">
        <v>0</v>
      </c>
      <c r="G23" s="20">
        <v>100.00000000000003</v>
      </c>
      <c r="H23" s="69">
        <v>5.840844200732354</v>
      </c>
      <c r="I23" s="18">
        <v>41.404548726331257</v>
      </c>
      <c r="J23" s="18">
        <v>6.2633508068982602</v>
      </c>
      <c r="K23" s="18">
        <v>0</v>
      </c>
      <c r="L23" s="18">
        <v>0</v>
      </c>
      <c r="M23" s="68">
        <v>46.49125626603815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220.11248982240286</v>
      </c>
      <c r="F25" s="21" t="s">
        <v>0</v>
      </c>
      <c r="G25" s="20">
        <v>100.00000000000004</v>
      </c>
      <c r="H25" s="19">
        <v>28.770715474852619</v>
      </c>
      <c r="I25" s="18">
        <v>28.553979017615877</v>
      </c>
      <c r="J25" s="18">
        <v>22.246300246435691</v>
      </c>
      <c r="K25" s="18">
        <v>13.686186689599893</v>
      </c>
      <c r="L25" s="18">
        <v>1.3005780906029154</v>
      </c>
      <c r="M25" s="18">
        <v>5.4422404808930542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546.36603606222013</v>
      </c>
      <c r="F26" s="21" t="s">
        <v>0</v>
      </c>
      <c r="G26" s="20">
        <v>99.999999999999815</v>
      </c>
      <c r="H26" s="70">
        <v>38.287870072088296</v>
      </c>
      <c r="I26" s="18">
        <v>25.68428493903874</v>
      </c>
      <c r="J26" s="18">
        <v>19.678089600720064</v>
      </c>
      <c r="K26" s="18">
        <v>9.9156793831724226</v>
      </c>
      <c r="L26" s="18">
        <v>2.4083900254194672</v>
      </c>
      <c r="M26" s="18">
        <v>4.0256859795608291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76.943965801120086</v>
      </c>
      <c r="F27" s="21" t="s">
        <v>0</v>
      </c>
      <c r="G27" s="20">
        <v>100.00000000000004</v>
      </c>
      <c r="H27" s="19">
        <v>29.817497829199649</v>
      </c>
      <c r="I27" s="18">
        <v>34.674615749269755</v>
      </c>
      <c r="J27" s="18">
        <v>16.547808344180346</v>
      </c>
      <c r="K27" s="18">
        <v>11.396843332031681</v>
      </c>
      <c r="L27" s="18">
        <v>2.014908214821058</v>
      </c>
      <c r="M27" s="18">
        <v>5.5483265304975609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32.121305993688829</v>
      </c>
      <c r="F28" s="21" t="s">
        <v>0</v>
      </c>
      <c r="G28" s="20">
        <v>99.999999999999972</v>
      </c>
      <c r="H28" s="69">
        <v>14.515750552050465</v>
      </c>
      <c r="I28" s="18">
        <v>37.255138130128856</v>
      </c>
      <c r="J28" s="18">
        <v>29.259608611394359</v>
      </c>
      <c r="K28" s="18">
        <v>15.137585912030312</v>
      </c>
      <c r="L28" s="18">
        <v>0</v>
      </c>
      <c r="M28" s="18">
        <v>3.8319167943959855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36.619507249337047</v>
      </c>
      <c r="F29" s="21" t="s">
        <v>0</v>
      </c>
      <c r="G29" s="20">
        <v>100</v>
      </c>
      <c r="H29" s="69">
        <v>18.011802472508137</v>
      </c>
      <c r="I29" s="18">
        <v>33.2613792373972</v>
      </c>
      <c r="J29" s="18">
        <v>21.634607030678939</v>
      </c>
      <c r="K29" s="18">
        <v>3.3059306664719017</v>
      </c>
      <c r="L29" s="18">
        <v>1.4350752968522282</v>
      </c>
      <c r="M29" s="68">
        <v>22.351205296091596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35.972234453724724</v>
      </c>
      <c r="F31" s="21" t="s">
        <v>0</v>
      </c>
      <c r="G31" s="20">
        <v>100.00000000000001</v>
      </c>
      <c r="H31" s="19">
        <v>26.85835945815721</v>
      </c>
      <c r="I31" s="68">
        <v>44.010661454849384</v>
      </c>
      <c r="J31" s="18">
        <v>20.072323026177447</v>
      </c>
      <c r="K31" s="18">
        <v>2.1349847261491131</v>
      </c>
      <c r="L31" s="18">
        <v>0</v>
      </c>
      <c r="M31" s="18">
        <v>6.9236713346668601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856.13039385139825</v>
      </c>
      <c r="F32" s="21" t="s">
        <v>0</v>
      </c>
      <c r="G32" s="20">
        <v>99.999999999999787</v>
      </c>
      <c r="H32" s="70">
        <v>34.570220037583134</v>
      </c>
      <c r="I32" s="18">
        <v>27.340956805469069</v>
      </c>
      <c r="J32" s="18">
        <v>20.878836846636101</v>
      </c>
      <c r="K32" s="18">
        <v>11.296701465138543</v>
      </c>
      <c r="L32" s="18">
        <v>2.0524572361927906</v>
      </c>
      <c r="M32" s="66">
        <v>3.8608276089801499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20.06067662364692</v>
      </c>
      <c r="F33" s="21" t="s">
        <v>0</v>
      </c>
      <c r="G33" s="20">
        <v>100</v>
      </c>
      <c r="H33" s="69">
        <v>5.450416735159731</v>
      </c>
      <c r="I33" s="18">
        <v>20.44915446165373</v>
      </c>
      <c r="J33" s="18">
        <v>2.8132010320309973</v>
      </c>
      <c r="K33" s="18">
        <v>8.2779025834324962</v>
      </c>
      <c r="L33" s="18">
        <v>2.6196399664046366</v>
      </c>
      <c r="M33" s="68">
        <v>60.389685221318416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100</v>
      </c>
      <c r="H35" s="19">
        <v>46.450525828458673</v>
      </c>
      <c r="I35" s="18">
        <v>18.737964256360815</v>
      </c>
      <c r="J35" s="18">
        <v>22.307897739322044</v>
      </c>
      <c r="K35" s="18">
        <v>8.568306868331911</v>
      </c>
      <c r="L35" s="18">
        <v>0</v>
      </c>
      <c r="M35" s="18">
        <v>3.9353053075265452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855.35250006411275</v>
      </c>
      <c r="F36" s="21" t="s">
        <v>0</v>
      </c>
      <c r="G36" s="20">
        <v>99.999999999999773</v>
      </c>
      <c r="H36" s="19">
        <v>33.468048911575771</v>
      </c>
      <c r="I36" s="18">
        <v>28.428675404108251</v>
      </c>
      <c r="J36" s="18">
        <v>20.708225987677015</v>
      </c>
      <c r="K36" s="18">
        <v>11.0534898278203</v>
      </c>
      <c r="L36" s="18">
        <v>2.0543238277238656</v>
      </c>
      <c r="M36" s="66">
        <v>4.2872360410945749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10</v>
      </c>
      <c r="B37" s="15" t="s">
        <v>85</v>
      </c>
      <c r="C37" s="14">
        <v>0</v>
      </c>
      <c r="D37" s="23" t="s">
        <v>10</v>
      </c>
      <c r="E37" s="22">
        <v>14.643901496221881</v>
      </c>
      <c r="F37" s="21" t="s">
        <v>0</v>
      </c>
      <c r="G37" s="20">
        <v>99.999999999999986</v>
      </c>
      <c r="H37" s="69">
        <v>5.9039050884957582</v>
      </c>
      <c r="I37" s="18">
        <v>20.086813400204079</v>
      </c>
      <c r="J37" s="18">
        <v>0</v>
      </c>
      <c r="K37" s="18">
        <v>6.7182127769141964</v>
      </c>
      <c r="L37" s="18">
        <v>3.588644067974851</v>
      </c>
      <c r="M37" s="68">
        <v>63.702424666411105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571.69197552477431</v>
      </c>
      <c r="F39" s="21" t="s">
        <v>0</v>
      </c>
      <c r="G39" s="20">
        <v>99.999999999999829</v>
      </c>
      <c r="H39" s="19">
        <v>35.439601025440247</v>
      </c>
      <c r="I39" s="18">
        <v>27.643768186218725</v>
      </c>
      <c r="J39" s="18">
        <v>19.577538588628205</v>
      </c>
      <c r="K39" s="18">
        <v>10.631155444832194</v>
      </c>
      <c r="L39" s="18">
        <v>1.9270207108775144</v>
      </c>
      <c r="M39" s="18">
        <v>4.7809160440029572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340.47132940399433</v>
      </c>
      <c r="F40" s="21" t="s">
        <v>0</v>
      </c>
      <c r="G40" s="20">
        <v>100.00000000000009</v>
      </c>
      <c r="H40" s="19">
        <v>30.579887133365936</v>
      </c>
      <c r="I40" s="18">
        <v>28.187657964656236</v>
      </c>
      <c r="J40" s="18">
        <v>21.914227374724113</v>
      </c>
      <c r="K40" s="18">
        <v>11.268389972489393</v>
      </c>
      <c r="L40" s="18">
        <v>2.0796479291870811</v>
      </c>
      <c r="M40" s="18">
        <v>5.9701896255773486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278.46779027365335</v>
      </c>
      <c r="F42" s="21" t="s">
        <v>0</v>
      </c>
      <c r="G42" s="20">
        <v>100.00000000000003</v>
      </c>
      <c r="H42" s="19">
        <v>37.223585496362141</v>
      </c>
      <c r="I42" s="18">
        <v>26.203991077430711</v>
      </c>
      <c r="J42" s="18">
        <v>20.780253476828225</v>
      </c>
      <c r="K42" s="66">
        <v>7.6239212968958592</v>
      </c>
      <c r="L42" s="18">
        <v>2.0459831481562794</v>
      </c>
      <c r="M42" s="18">
        <v>6.1222655043268253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225.66686422991378</v>
      </c>
      <c r="F43" s="21" t="s">
        <v>0</v>
      </c>
      <c r="G43" s="20">
        <v>99.999999999999957</v>
      </c>
      <c r="H43" s="19">
        <v>34.801872915959201</v>
      </c>
      <c r="I43" s="18">
        <v>32.124269956936892</v>
      </c>
      <c r="J43" s="18">
        <v>18.41352969562389</v>
      </c>
      <c r="K43" s="18">
        <v>9.6099820672109466</v>
      </c>
      <c r="L43" s="18">
        <v>1.1249587540250099</v>
      </c>
      <c r="M43" s="18">
        <v>3.9253866102440105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147.71009158755888</v>
      </c>
      <c r="F44" s="21" t="s">
        <v>0</v>
      </c>
      <c r="G44" s="20">
        <v>100.00000000000006</v>
      </c>
      <c r="H44" s="69">
        <v>25.165214600854153</v>
      </c>
      <c r="I44" s="18">
        <v>29.403753936192206</v>
      </c>
      <c r="J44" s="18">
        <v>24.868778233454073</v>
      </c>
      <c r="K44" s="18">
        <v>13.949457435079211</v>
      </c>
      <c r="L44" s="18">
        <v>1.1219614041963788</v>
      </c>
      <c r="M44" s="18">
        <v>5.4908343902240304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118.78797383725808</v>
      </c>
      <c r="F45" s="21" t="s">
        <v>0</v>
      </c>
      <c r="G45" s="20">
        <v>99.999999999999986</v>
      </c>
      <c r="H45" s="70">
        <v>42.335205884270934</v>
      </c>
      <c r="I45" s="18">
        <v>22.079707540303737</v>
      </c>
      <c r="J45" s="66">
        <v>12.484321065619076</v>
      </c>
      <c r="K45" s="18">
        <v>14.433110193616622</v>
      </c>
      <c r="L45" s="18">
        <v>2.6916683554449721</v>
      </c>
      <c r="M45" s="18">
        <v>5.9759869607446392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42.276949344493687</v>
      </c>
      <c r="F46" s="21" t="s">
        <v>0</v>
      </c>
      <c r="G46" s="20">
        <v>100</v>
      </c>
      <c r="H46" s="19">
        <v>24.771375442172278</v>
      </c>
      <c r="I46" s="18">
        <v>20.392892078095937</v>
      </c>
      <c r="J46" s="68">
        <v>34.478878258150942</v>
      </c>
      <c r="K46" s="18">
        <v>11.678650833206959</v>
      </c>
      <c r="L46" s="18">
        <v>2.8071175319227937</v>
      </c>
      <c r="M46" s="18">
        <v>5.8710858564510939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99.253635655890093</v>
      </c>
      <c r="F47" s="21" t="s">
        <v>0</v>
      </c>
      <c r="G47" s="20">
        <v>100.00000000000011</v>
      </c>
      <c r="H47" s="19">
        <v>26.795830027105502</v>
      </c>
      <c r="I47" s="18">
        <v>30.490317789000439</v>
      </c>
      <c r="J47" s="18">
        <v>21.132873852488654</v>
      </c>
      <c r="K47" s="18">
        <v>13.6412701391395</v>
      </c>
      <c r="L47" s="18">
        <v>3.8484961424962121</v>
      </c>
      <c r="M47" s="18">
        <v>4.0912120497697879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45.445245735778229</v>
      </c>
      <c r="F49" s="21" t="s">
        <v>0</v>
      </c>
      <c r="G49" s="20">
        <v>100.00000000000003</v>
      </c>
      <c r="H49" s="19">
        <v>24.745307929339013</v>
      </c>
      <c r="I49" s="18">
        <v>30.113102879872084</v>
      </c>
      <c r="J49" s="18">
        <v>21.921654346278718</v>
      </c>
      <c r="K49" s="68">
        <v>20.066939269935865</v>
      </c>
      <c r="L49" s="18">
        <v>3.1529955745743563</v>
      </c>
      <c r="M49" s="18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149.8048703064762</v>
      </c>
      <c r="F50" s="21" t="s">
        <v>0</v>
      </c>
      <c r="G50" s="20">
        <v>99.999999999999943</v>
      </c>
      <c r="H50" s="19">
        <v>30.757661669277063</v>
      </c>
      <c r="I50" s="18">
        <v>27.480297940130029</v>
      </c>
      <c r="J50" s="18">
        <v>23.131200952158931</v>
      </c>
      <c r="K50" s="18">
        <v>9.4593687415029049</v>
      </c>
      <c r="L50" s="18">
        <v>1.9837309723590251</v>
      </c>
      <c r="M50" s="18">
        <v>7.1877397245719976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32.16103193142208</v>
      </c>
      <c r="F51" s="21" t="s">
        <v>0</v>
      </c>
      <c r="G51" s="20">
        <v>99.999999999999957</v>
      </c>
      <c r="H51" s="19">
        <v>28.839842204976236</v>
      </c>
      <c r="I51" s="18">
        <v>25.411113203168849</v>
      </c>
      <c r="J51" s="18">
        <v>33.237965823368008</v>
      </c>
      <c r="K51" s="18">
        <v>3.9047515832172155</v>
      </c>
      <c r="L51" s="18">
        <v>2.3316451249923968</v>
      </c>
      <c r="M51" s="18">
        <v>6.2746820602772493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118.68035851849429</v>
      </c>
      <c r="F52" s="21" t="s">
        <v>0</v>
      </c>
      <c r="G52" s="20">
        <v>100.00000000000004</v>
      </c>
      <c r="H52" s="19">
        <v>37.82525621473718</v>
      </c>
      <c r="I52" s="18">
        <v>26.482201686211386</v>
      </c>
      <c r="J52" s="18">
        <v>17.824055732580998</v>
      </c>
      <c r="K52" s="18">
        <v>11.574176391492555</v>
      </c>
      <c r="L52" s="18">
        <v>2.2485998895235957</v>
      </c>
      <c r="M52" s="18">
        <v>4.0457100854543357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26.800294504910003</v>
      </c>
      <c r="F53" s="21" t="s">
        <v>0</v>
      </c>
      <c r="G53" s="20">
        <v>100.00000000000003</v>
      </c>
      <c r="H53" s="19">
        <v>36.360264057564216</v>
      </c>
      <c r="I53" s="18">
        <v>44.639339734327201</v>
      </c>
      <c r="J53" s="18">
        <v>12.418470962432856</v>
      </c>
      <c r="K53" s="18">
        <v>3.9255405176094467</v>
      </c>
      <c r="L53" s="18">
        <v>2.6563847280663073</v>
      </c>
      <c r="M53" s="18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33.997768646121614</v>
      </c>
      <c r="F54" s="21" t="s">
        <v>0</v>
      </c>
      <c r="G54" s="20">
        <v>100.00000000000003</v>
      </c>
      <c r="H54" s="19">
        <v>37.288565168846304</v>
      </c>
      <c r="I54" s="18">
        <v>16.061481832547159</v>
      </c>
      <c r="J54" s="18">
        <v>22.255999261486338</v>
      </c>
      <c r="K54" s="18">
        <v>8.1721082657827289</v>
      </c>
      <c r="L54" s="68">
        <v>7.8429565219758457</v>
      </c>
      <c r="M54" s="18">
        <v>8.378888949361647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63.400895323005443</v>
      </c>
      <c r="F55" s="21" t="s">
        <v>0</v>
      </c>
      <c r="G55" s="20">
        <v>99.999999999999957</v>
      </c>
      <c r="H55" s="19">
        <v>41.062738770246021</v>
      </c>
      <c r="I55" s="18">
        <v>22.77378823840213</v>
      </c>
      <c r="J55" s="18">
        <v>22.84567341878201</v>
      </c>
      <c r="K55" s="18">
        <v>12.303530474443967</v>
      </c>
      <c r="L55" s="18">
        <v>0</v>
      </c>
      <c r="M55" s="18">
        <v>1.01426909812584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218.18171823717989</v>
      </c>
      <c r="F56" s="21" t="s">
        <v>0</v>
      </c>
      <c r="G56" s="20">
        <v>99.999999999999986</v>
      </c>
      <c r="H56" s="19">
        <v>30.771162182827535</v>
      </c>
      <c r="I56" s="18">
        <v>31.880610711518766</v>
      </c>
      <c r="J56" s="18">
        <v>17.662431226892789</v>
      </c>
      <c r="K56" s="18">
        <v>11.820366955630124</v>
      </c>
      <c r="L56" s="18">
        <v>2.0984210159938232</v>
      </c>
      <c r="M56" s="18">
        <v>5.7670079071369598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96.394292190485999</v>
      </c>
      <c r="F57" s="21" t="s">
        <v>0</v>
      </c>
      <c r="G57" s="20">
        <v>100</v>
      </c>
      <c r="H57" s="19">
        <v>33.079704045256278</v>
      </c>
      <c r="I57" s="18">
        <v>29.766178900769884</v>
      </c>
      <c r="J57" s="18">
        <v>21.148424632143435</v>
      </c>
      <c r="K57" s="18">
        <v>10.612189159900652</v>
      </c>
      <c r="L57" s="18">
        <v>0.68106565489604975</v>
      </c>
      <c r="M57" s="18">
        <v>4.7124376070337126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99.999999999999972</v>
      </c>
      <c r="H58" s="19">
        <v>38.992014522312431</v>
      </c>
      <c r="I58" s="18">
        <v>27.048885900527878</v>
      </c>
      <c r="J58" s="18">
        <v>13.854209559863655</v>
      </c>
      <c r="K58" s="18">
        <v>10.099841327764793</v>
      </c>
      <c r="L58" s="18">
        <v>0</v>
      </c>
      <c r="M58" s="18">
        <v>10.005048689531229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52.342917380126323</v>
      </c>
      <c r="F59" s="21" t="s">
        <v>0</v>
      </c>
      <c r="G59" s="20">
        <v>99.999999999999972</v>
      </c>
      <c r="H59" s="19">
        <v>27.067770473108808</v>
      </c>
      <c r="I59" s="18">
        <v>31.64672231797238</v>
      </c>
      <c r="J59" s="18">
        <v>25.386156504136885</v>
      </c>
      <c r="K59" s="18">
        <v>8.2067274692313976</v>
      </c>
      <c r="L59" s="18">
        <v>1.4782371392624807</v>
      </c>
      <c r="M59" s="18">
        <v>6.2143860962880382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49.86686995479343</v>
      </c>
      <c r="F60" s="21" t="s">
        <v>0</v>
      </c>
      <c r="G60" s="20">
        <v>100</v>
      </c>
      <c r="H60" s="70">
        <v>47.732370145492013</v>
      </c>
      <c r="I60" s="66">
        <v>12.213923603753734</v>
      </c>
      <c r="J60" s="18">
        <v>18.073942006086099</v>
      </c>
      <c r="K60" s="18">
        <v>12.796465082221799</v>
      </c>
      <c r="L60" s="18">
        <v>1.7789505295774173</v>
      </c>
      <c r="M60" s="18">
        <v>7.4043486328689383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207.54185087916511</v>
      </c>
      <c r="F62" s="21" t="s">
        <v>0</v>
      </c>
      <c r="G62" s="20">
        <v>99.999999999999915</v>
      </c>
      <c r="H62" s="69">
        <v>24.399696006098335</v>
      </c>
      <c r="I62" s="18">
        <v>30.082219928261566</v>
      </c>
      <c r="J62" s="18">
        <v>23.045628008040239</v>
      </c>
      <c r="K62" s="18">
        <v>11.020558318949716</v>
      </c>
      <c r="L62" s="18">
        <v>1.917731439956176</v>
      </c>
      <c r="M62" s="68">
        <v>9.5341662986938918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193.52375973728735</v>
      </c>
      <c r="F63" s="21" t="s">
        <v>0</v>
      </c>
      <c r="G63" s="20">
        <v>99.999999999999986</v>
      </c>
      <c r="H63" s="19">
        <v>34.826546707704331</v>
      </c>
      <c r="I63" s="18">
        <v>27.241601922350629</v>
      </c>
      <c r="J63" s="18">
        <v>18.659788941253463</v>
      </c>
      <c r="K63" s="18">
        <v>14.080349707616577</v>
      </c>
      <c r="L63" s="18">
        <v>0.28153378349568148</v>
      </c>
      <c r="M63" s="18">
        <v>4.910178937579305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511.09769431231575</v>
      </c>
      <c r="F64" s="21" t="s">
        <v>0</v>
      </c>
      <c r="G64" s="20">
        <v>100</v>
      </c>
      <c r="H64" s="70">
        <v>36.917380433923967</v>
      </c>
      <c r="I64" s="18">
        <v>27.168177732199879</v>
      </c>
      <c r="J64" s="18">
        <v>20.073350260963693</v>
      </c>
      <c r="K64" s="18">
        <v>9.5915139943425771</v>
      </c>
      <c r="L64" s="18">
        <v>2.6555192451702418</v>
      </c>
      <c r="M64" s="66">
        <v>3.5940583333996377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457.4028115393134</v>
      </c>
      <c r="F66" s="21" t="s">
        <v>0</v>
      </c>
      <c r="G66" s="20">
        <v>99.999999999999901</v>
      </c>
      <c r="H66" s="69">
        <v>30.008843878293277</v>
      </c>
      <c r="I66" s="18">
        <v>29.405620177690079</v>
      </c>
      <c r="J66" s="18">
        <v>20.838458763178554</v>
      </c>
      <c r="K66" s="68">
        <v>14.136500252236056</v>
      </c>
      <c r="L66" s="18">
        <v>1.9789756654482054</v>
      </c>
      <c r="M66" s="66">
        <v>3.6316012631537204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454.76049338945484</v>
      </c>
      <c r="F67" s="21" t="s">
        <v>0</v>
      </c>
      <c r="G67" s="20">
        <v>100.00000000000004</v>
      </c>
      <c r="H67" s="70">
        <v>37.263528896466433</v>
      </c>
      <c r="I67" s="18">
        <v>26.278880102218633</v>
      </c>
      <c r="J67" s="18">
        <v>20.058730573465194</v>
      </c>
      <c r="K67" s="66">
        <v>7.5825298414634759</v>
      </c>
      <c r="L67" s="18">
        <v>1.9890332428300428</v>
      </c>
      <c r="M67" s="68">
        <v>6.8272973435562649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66.530793207869465</v>
      </c>
      <c r="F69" s="21" t="s">
        <v>0</v>
      </c>
      <c r="G69" s="20">
        <v>99.999999999999986</v>
      </c>
      <c r="H69" s="19">
        <v>31.609365071118066</v>
      </c>
      <c r="I69" s="18">
        <v>35.012385179086671</v>
      </c>
      <c r="J69" s="18">
        <v>18.669615503269455</v>
      </c>
      <c r="K69" s="18">
        <v>4.0445249066740496</v>
      </c>
      <c r="L69" s="18">
        <v>1.7837810129566092</v>
      </c>
      <c r="M69" s="18">
        <v>8.8803283268951212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190.42293278377588</v>
      </c>
      <c r="F70" s="21" t="s">
        <v>0</v>
      </c>
      <c r="G70" s="20">
        <v>100.00000000000003</v>
      </c>
      <c r="H70" s="19">
        <v>37.106788236726963</v>
      </c>
      <c r="I70" s="18">
        <v>30.625922687003072</v>
      </c>
      <c r="J70" s="18">
        <v>16.744901888745815</v>
      </c>
      <c r="K70" s="18">
        <v>8.1348267618983137</v>
      </c>
      <c r="L70" s="18">
        <v>1.6893467694404058</v>
      </c>
      <c r="M70" s="18">
        <v>5.6982136561854544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298.97696780143991</v>
      </c>
      <c r="F71" s="21" t="s">
        <v>0</v>
      </c>
      <c r="G71" s="20">
        <v>100.00000000000007</v>
      </c>
      <c r="H71" s="19">
        <v>38.096072493477742</v>
      </c>
      <c r="I71" s="18">
        <v>26.74759462416776</v>
      </c>
      <c r="J71" s="18">
        <v>17.153755059247707</v>
      </c>
      <c r="K71" s="18">
        <v>10.007979629935804</v>
      </c>
      <c r="L71" s="18">
        <v>2.3735062908319469</v>
      </c>
      <c r="M71" s="18">
        <v>5.6210919023391037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292.4081499428799</v>
      </c>
      <c r="F72" s="21" t="s">
        <v>0</v>
      </c>
      <c r="G72" s="20">
        <v>99.999999999999986</v>
      </c>
      <c r="H72" s="19">
        <v>30.301558620543538</v>
      </c>
      <c r="I72" s="18">
        <v>25.18972558816122</v>
      </c>
      <c r="J72" s="18">
        <v>23.274338771247884</v>
      </c>
      <c r="K72" s="68">
        <v>15.220385886978228</v>
      </c>
      <c r="L72" s="18">
        <v>1.9915897760341585</v>
      </c>
      <c r="M72" s="18">
        <v>4.0224013570349664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60.537932727727934</v>
      </c>
      <c r="F73" s="21" t="s">
        <v>0</v>
      </c>
      <c r="G73" s="20">
        <v>100</v>
      </c>
      <c r="H73" s="69">
        <v>20.695451295543695</v>
      </c>
      <c r="I73" s="18">
        <v>28.669173594239027</v>
      </c>
      <c r="J73" s="68">
        <v>34.710387045861381</v>
      </c>
      <c r="K73" s="18">
        <v>10.794003710015105</v>
      </c>
      <c r="L73" s="18">
        <v>1.2781282901854107</v>
      </c>
      <c r="M73" s="18">
        <v>3.8528560641553842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21.384277149023585</v>
      </c>
      <c r="F75" s="21" t="s">
        <v>0</v>
      </c>
      <c r="G75" s="20">
        <v>99.999999999999986</v>
      </c>
      <c r="H75" s="69">
        <v>7.5973962114210609</v>
      </c>
      <c r="I75" s="18">
        <v>28.603324264599678</v>
      </c>
      <c r="J75" s="18">
        <v>24.552064049095797</v>
      </c>
      <c r="K75" s="18">
        <v>20.158576741782856</v>
      </c>
      <c r="L75" s="68">
        <v>8.2254992114832959</v>
      </c>
      <c r="M75" s="18">
        <v>10.863139521617297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386.80641325418736</v>
      </c>
      <c r="F76" s="21" t="s">
        <v>0</v>
      </c>
      <c r="G76" s="20">
        <v>99.999999999999957</v>
      </c>
      <c r="H76" s="19">
        <v>33.686193491128464</v>
      </c>
      <c r="I76" s="18">
        <v>28.370089947764228</v>
      </c>
      <c r="J76" s="18">
        <v>21.077596053852595</v>
      </c>
      <c r="K76" s="18">
        <v>10.856999051140217</v>
      </c>
      <c r="L76" s="18">
        <v>1.6622130971383651</v>
      </c>
      <c r="M76" s="18">
        <v>4.3469083589760915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492.07774619014748</v>
      </c>
      <c r="F77" s="21" t="s">
        <v>0</v>
      </c>
      <c r="G77" s="20">
        <v>99.999999999999986</v>
      </c>
      <c r="H77" s="19">
        <v>35.522049058330289</v>
      </c>
      <c r="I77" s="18">
        <v>27.871898139452359</v>
      </c>
      <c r="J77" s="18">
        <v>20.272224143838024</v>
      </c>
      <c r="K77" s="18">
        <v>10.424570350858087</v>
      </c>
      <c r="L77" s="18">
        <v>1.9068531106193189</v>
      </c>
      <c r="M77" s="18">
        <v>4.0024051969019068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11.894868335409667</v>
      </c>
      <c r="F78" s="21" t="s">
        <v>0</v>
      </c>
      <c r="G78" s="20">
        <v>99.999999999999972</v>
      </c>
      <c r="H78" s="69">
        <v>0</v>
      </c>
      <c r="I78" s="18">
        <v>8.4300938991765655</v>
      </c>
      <c r="J78" s="18">
        <v>0</v>
      </c>
      <c r="K78" s="18">
        <v>12.944862549013333</v>
      </c>
      <c r="L78" s="18">
        <v>4.4180186576747662</v>
      </c>
      <c r="M78" s="68">
        <v>74.207024894135316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620.9534518250224</v>
      </c>
      <c r="F80" s="21" t="s">
        <v>0</v>
      </c>
      <c r="G80" s="20">
        <v>99.999999999999858</v>
      </c>
      <c r="H80" s="19">
        <v>35.037385933668332</v>
      </c>
      <c r="I80" s="18">
        <v>28.86825434645435</v>
      </c>
      <c r="J80" s="18">
        <v>19.756961474424422</v>
      </c>
      <c r="K80" s="18">
        <v>10.043526694911673</v>
      </c>
      <c r="L80" s="18">
        <v>1.9721788338851844</v>
      </c>
      <c r="M80" s="18">
        <v>4.3216927166559094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237.92562409984654</v>
      </c>
      <c r="F81" s="21" t="s">
        <v>0</v>
      </c>
      <c r="G81" s="20">
        <v>99.999999999999986</v>
      </c>
      <c r="H81" s="19">
        <v>32.931360598033891</v>
      </c>
      <c r="I81" s="18">
        <v>23.642144027688762</v>
      </c>
      <c r="J81" s="18">
        <v>24.183788971106726</v>
      </c>
      <c r="K81" s="18">
        <v>13.888668995693671</v>
      </c>
      <c r="L81" s="18">
        <v>1.988892506654957</v>
      </c>
      <c r="M81" s="18">
        <v>3.3651449008219916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25.308615312111034</v>
      </c>
      <c r="F82" s="21" t="s">
        <v>0</v>
      </c>
      <c r="G82" s="20">
        <v>100.00000000000001</v>
      </c>
      <c r="H82" s="19">
        <v>39.430296504940948</v>
      </c>
      <c r="I82" s="18">
        <v>32.661040105479451</v>
      </c>
      <c r="J82" s="18">
        <v>14.023663034259942</v>
      </c>
      <c r="K82" s="18">
        <v>2.1606483478924234</v>
      </c>
      <c r="L82" s="18">
        <v>2.3443114458281791</v>
      </c>
      <c r="M82" s="18">
        <v>9.3800405615990758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27.975613691788862</v>
      </c>
      <c r="F83" s="11" t="s">
        <v>0</v>
      </c>
      <c r="G83" s="10">
        <v>100.00000000000004</v>
      </c>
      <c r="H83" s="9">
        <v>2.9448462223353471</v>
      </c>
      <c r="I83" s="8">
        <v>36.577931031317185</v>
      </c>
      <c r="J83" s="8">
        <v>9.8826013133038</v>
      </c>
      <c r="K83" s="8">
        <v>11.388280871077589</v>
      </c>
      <c r="L83" s="8">
        <v>1.8784842690278207</v>
      </c>
      <c r="M83" s="8">
        <v>37.327856292938293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C434-303D-4987-9BB5-6FEADF0EA634}">
  <sheetPr codeName="List30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6.4860435279319057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178</v>
      </c>
      <c r="E3" s="51" t="s">
        <v>148</v>
      </c>
      <c r="F3" s="50" t="s">
        <v>0</v>
      </c>
      <c r="G3" s="49" t="s">
        <v>147</v>
      </c>
      <c r="H3" s="48" t="s">
        <v>177</v>
      </c>
      <c r="I3" s="46" t="s">
        <v>176</v>
      </c>
      <c r="J3" s="46" t="s">
        <v>175</v>
      </c>
      <c r="K3" s="46" t="s">
        <v>174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912.16330492877012</v>
      </c>
      <c r="F5" s="30" t="s">
        <v>0</v>
      </c>
      <c r="G5" s="10">
        <v>99.999999999999758</v>
      </c>
      <c r="H5" s="29">
        <v>18.428992957796751</v>
      </c>
      <c r="I5" s="28">
        <v>45.428003428562391</v>
      </c>
      <c r="J5" s="28">
        <v>19.926941606035552</v>
      </c>
      <c r="K5" s="28">
        <v>10.902909938870275</v>
      </c>
      <c r="L5" s="28">
        <v>5.3131520687347837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90.885848891217137</v>
      </c>
      <c r="F8" s="21" t="s">
        <v>0</v>
      </c>
      <c r="G8" s="20">
        <v>100</v>
      </c>
      <c r="H8" s="70">
        <v>38.072391610908568</v>
      </c>
      <c r="I8" s="18">
        <v>40.082345760946389</v>
      </c>
      <c r="J8" s="66">
        <v>10.009588748565534</v>
      </c>
      <c r="K8" s="18">
        <v>6.4860435279319057</v>
      </c>
      <c r="L8" s="18">
        <v>5.3496303516475905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241.87514987010022</v>
      </c>
      <c r="F9" s="21" t="s">
        <v>0</v>
      </c>
      <c r="G9" s="20">
        <v>100.00000000000001</v>
      </c>
      <c r="H9" s="19">
        <v>20.649825746540053</v>
      </c>
      <c r="I9" s="18">
        <v>50.667634820701686</v>
      </c>
      <c r="J9" s="18">
        <v>18.6831794976348</v>
      </c>
      <c r="K9" s="66">
        <v>6.8561906930460843</v>
      </c>
      <c r="L9" s="18">
        <v>3.1431692420773967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215.00597158195973</v>
      </c>
      <c r="F10" s="21" t="s">
        <v>0</v>
      </c>
      <c r="G10" s="20">
        <v>100.00000000000003</v>
      </c>
      <c r="H10" s="19">
        <v>16.638924940344928</v>
      </c>
      <c r="I10" s="18">
        <v>46.639293616749654</v>
      </c>
      <c r="J10" s="18">
        <v>21.022431775594384</v>
      </c>
      <c r="K10" s="18">
        <v>12.768169181155315</v>
      </c>
      <c r="L10" s="18">
        <v>2.93118048615574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142.49376646595167</v>
      </c>
      <c r="F11" s="21" t="s">
        <v>0</v>
      </c>
      <c r="G11" s="20">
        <v>100.00000000000003</v>
      </c>
      <c r="H11" s="19">
        <v>14.124085915813145</v>
      </c>
      <c r="I11" s="18">
        <v>47.327413623148828</v>
      </c>
      <c r="J11" s="68">
        <v>27.100806261343653</v>
      </c>
      <c r="K11" s="18">
        <v>11.4476941996944</v>
      </c>
      <c r="L11" s="66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83.606833871519513</v>
      </c>
      <c r="F12" s="21" t="s">
        <v>0</v>
      </c>
      <c r="G12" s="20">
        <v>100</v>
      </c>
      <c r="H12" s="69">
        <v>8.5962939299236076</v>
      </c>
      <c r="I12" s="18">
        <v>35.381517112578841</v>
      </c>
      <c r="J12" s="18">
        <v>27.984468265356103</v>
      </c>
      <c r="K12" s="68">
        <v>21.851660634996758</v>
      </c>
      <c r="L12" s="18">
        <v>6.1860600571446867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138.29573424801964</v>
      </c>
      <c r="F13" s="21" t="s">
        <v>0</v>
      </c>
      <c r="G13" s="20">
        <v>100.00000000000001</v>
      </c>
      <c r="H13" s="19">
        <v>14.79842067788984</v>
      </c>
      <c r="I13" s="18">
        <v>42.01050237648127</v>
      </c>
      <c r="J13" s="18">
        <v>14.653821358866624</v>
      </c>
      <c r="K13" s="18">
        <v>10.802913071724333</v>
      </c>
      <c r="L13" s="68">
        <v>17.734342515037952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497.60935173460422</v>
      </c>
      <c r="F15" s="21" t="s">
        <v>0</v>
      </c>
      <c r="G15" s="20">
        <v>100</v>
      </c>
      <c r="H15" s="70">
        <v>23.342336084444174</v>
      </c>
      <c r="I15" s="18">
        <v>45.958725183224104</v>
      </c>
      <c r="J15" s="66">
        <v>16.15391397612219</v>
      </c>
      <c r="K15" s="66">
        <v>8.6004221413987558</v>
      </c>
      <c r="L15" s="18">
        <v>5.9446026148107833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329.75338689974802</v>
      </c>
      <c r="F16" s="21" t="s">
        <v>0</v>
      </c>
      <c r="G16" s="20">
        <v>100.00000000000004</v>
      </c>
      <c r="H16" s="69">
        <v>12.674621833840016</v>
      </c>
      <c r="I16" s="18">
        <v>44.401465255169086</v>
      </c>
      <c r="J16" s="68">
        <v>24.523508558267768</v>
      </c>
      <c r="K16" s="18">
        <v>13.357900648094434</v>
      </c>
      <c r="L16" s="18">
        <v>5.0425037046287438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84.800566294415589</v>
      </c>
      <c r="F17" s="21" t="s">
        <v>0</v>
      </c>
      <c r="G17" s="20">
        <v>99.999999999999986</v>
      </c>
      <c r="H17" s="19">
        <v>11.973822380311308</v>
      </c>
      <c r="I17" s="18">
        <v>46.305501473934306</v>
      </c>
      <c r="J17" s="18">
        <v>24.192954537269692</v>
      </c>
      <c r="K17" s="18">
        <v>14.867482037780006</v>
      </c>
      <c r="L17" s="18">
        <v>2.6602395707046607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615.01865332609759</v>
      </c>
      <c r="F19" s="21" t="s">
        <v>0</v>
      </c>
      <c r="G19" s="20">
        <v>99.999999999999858</v>
      </c>
      <c r="H19" s="70">
        <v>21.546670088008714</v>
      </c>
      <c r="I19" s="18">
        <v>46.522441723954344</v>
      </c>
      <c r="J19" s="18">
        <v>18.232482920492796</v>
      </c>
      <c r="K19" s="66">
        <v>9.3175379614752103</v>
      </c>
      <c r="L19" s="18">
        <v>4.3808673060687955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144.82912352004979</v>
      </c>
      <c r="F20" s="21" t="s">
        <v>0</v>
      </c>
      <c r="G20" s="20">
        <v>100.00000000000003</v>
      </c>
      <c r="H20" s="19">
        <v>15.782021997018678</v>
      </c>
      <c r="I20" s="18">
        <v>38.664527663174042</v>
      </c>
      <c r="J20" s="18">
        <v>24.45375077135704</v>
      </c>
      <c r="K20" s="18">
        <v>14.863134608468133</v>
      </c>
      <c r="L20" s="18">
        <v>6.2365649599821458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69">
        <v>8.3515218221649565</v>
      </c>
      <c r="I21" s="18">
        <v>47.596318048130804</v>
      </c>
      <c r="J21" s="18">
        <v>26.657277170199958</v>
      </c>
      <c r="K21" s="18">
        <v>15.298342165381548</v>
      </c>
      <c r="L21" s="18">
        <v>2.0965407941227343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31.525160671068704</v>
      </c>
      <c r="F22" s="21" t="s">
        <v>0</v>
      </c>
      <c r="G22" s="20">
        <v>100.00000000000001</v>
      </c>
      <c r="H22" s="19">
        <v>6.7144771966331396</v>
      </c>
      <c r="I22" s="18">
        <v>58.025302234702821</v>
      </c>
      <c r="J22" s="18">
        <v>21.255369946262974</v>
      </c>
      <c r="K22" s="18">
        <v>11.874863208694295</v>
      </c>
      <c r="L22" s="18">
        <v>2.1299874137067798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23.585967540779741</v>
      </c>
      <c r="F23" s="21" t="s">
        <v>0</v>
      </c>
      <c r="G23" s="20">
        <v>100</v>
      </c>
      <c r="H23" s="19">
        <v>10.577096271039121</v>
      </c>
      <c r="I23" s="18">
        <v>32.646959393794411</v>
      </c>
      <c r="J23" s="18">
        <v>6.8010331339443528</v>
      </c>
      <c r="K23" s="18">
        <v>8.5108578031677666</v>
      </c>
      <c r="L23" s="68">
        <v>41.464053398054354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220.11248982240284</v>
      </c>
      <c r="F25" s="21" t="s">
        <v>0</v>
      </c>
      <c r="G25" s="20">
        <v>100.00000000000004</v>
      </c>
      <c r="H25" s="19">
        <v>22.142998443247695</v>
      </c>
      <c r="I25" s="18">
        <v>49.941636657644757</v>
      </c>
      <c r="J25" s="66">
        <v>13.937370560816495</v>
      </c>
      <c r="K25" s="18">
        <v>9.9422799608249068</v>
      </c>
      <c r="L25" s="18">
        <v>4.035714377466193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546.36603606222013</v>
      </c>
      <c r="F26" s="21" t="s">
        <v>0</v>
      </c>
      <c r="G26" s="20">
        <v>99.999999999999787</v>
      </c>
      <c r="H26" s="69">
        <v>13.333916623804676</v>
      </c>
      <c r="I26" s="18">
        <v>44.460258292796283</v>
      </c>
      <c r="J26" s="68">
        <v>23.993208186009575</v>
      </c>
      <c r="K26" s="68">
        <v>12.885230972272836</v>
      </c>
      <c r="L26" s="18">
        <v>5.3273859251164213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76.943965801120086</v>
      </c>
      <c r="F27" s="21" t="s">
        <v>0</v>
      </c>
      <c r="G27" s="20">
        <v>100.00000000000004</v>
      </c>
      <c r="H27" s="70">
        <v>33.106120575243935</v>
      </c>
      <c r="I27" s="18">
        <v>48.194476659713679</v>
      </c>
      <c r="J27" s="66">
        <v>9.8538266541530639</v>
      </c>
      <c r="K27" s="18">
        <v>6.8402923912405829</v>
      </c>
      <c r="L27" s="18">
        <v>2.0052837196487792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32.121305993688829</v>
      </c>
      <c r="F28" s="21" t="s">
        <v>0</v>
      </c>
      <c r="G28" s="20">
        <v>99.999999999999986</v>
      </c>
      <c r="H28" s="70">
        <v>53.546997460830944</v>
      </c>
      <c r="I28" s="18">
        <v>30.705691966943125</v>
      </c>
      <c r="J28" s="18">
        <v>15.747310572225913</v>
      </c>
      <c r="K28" s="18">
        <v>0</v>
      </c>
      <c r="L28" s="18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36.619507249337047</v>
      </c>
      <c r="F29" s="21" t="s">
        <v>0</v>
      </c>
      <c r="G29" s="20">
        <v>100</v>
      </c>
      <c r="H29" s="19">
        <v>10.480363103705093</v>
      </c>
      <c r="I29" s="18">
        <v>39.837334953649474</v>
      </c>
      <c r="J29" s="18">
        <v>20.091609649319938</v>
      </c>
      <c r="K29" s="18">
        <v>5.2005771488748316</v>
      </c>
      <c r="L29" s="68">
        <v>24.390115144450661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35.972234453724724</v>
      </c>
      <c r="F31" s="21" t="s">
        <v>0</v>
      </c>
      <c r="G31" s="20">
        <v>100.00000000000001</v>
      </c>
      <c r="H31" s="19">
        <v>15.31484718840283</v>
      </c>
      <c r="I31" s="18">
        <v>61.476565178174859</v>
      </c>
      <c r="J31" s="18">
        <v>12.05997152838369</v>
      </c>
      <c r="K31" s="18">
        <v>11.148616105038638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856.13039385139803</v>
      </c>
      <c r="F32" s="21" t="s">
        <v>0</v>
      </c>
      <c r="G32" s="20">
        <v>99.999999999999801</v>
      </c>
      <c r="H32" s="19">
        <v>18.707754194159712</v>
      </c>
      <c r="I32" s="18">
        <v>45.50567608677008</v>
      </c>
      <c r="J32" s="18">
        <v>20.537048992411556</v>
      </c>
      <c r="K32" s="18">
        <v>10.730676007151757</v>
      </c>
      <c r="L32" s="66">
        <v>4.5188447195066823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20.06067662364692</v>
      </c>
      <c r="F33" s="21" t="s">
        <v>0</v>
      </c>
      <c r="G33" s="20">
        <v>100</v>
      </c>
      <c r="H33" s="19">
        <v>12.116484775050436</v>
      </c>
      <c r="I33" s="66">
        <v>13.335339684306398</v>
      </c>
      <c r="J33" s="18">
        <v>7.996188251790759</v>
      </c>
      <c r="K33" s="18">
        <v>17.812751844064259</v>
      </c>
      <c r="L33" s="68">
        <v>48.739235444788143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17.584922221755537</v>
      </c>
      <c r="I35" s="18">
        <v>48.569274053463964</v>
      </c>
      <c r="J35" s="18">
        <v>19.124727146534184</v>
      </c>
      <c r="K35" s="18">
        <v>6.5949366979612307</v>
      </c>
      <c r="L35" s="18">
        <v>8.1261398802850646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855.35250006411263</v>
      </c>
      <c r="F36" s="21" t="s">
        <v>0</v>
      </c>
      <c r="G36" s="20">
        <v>99.999999999999773</v>
      </c>
      <c r="H36" s="19">
        <v>18.50194454654995</v>
      </c>
      <c r="I36" s="18">
        <v>45.931939968347976</v>
      </c>
      <c r="J36" s="18">
        <v>20.089335482290167</v>
      </c>
      <c r="K36" s="18">
        <v>11.094683320267761</v>
      </c>
      <c r="L36" s="66">
        <v>4.3820966825439154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14.643901496221883</v>
      </c>
      <c r="F37" s="21" t="s">
        <v>0</v>
      </c>
      <c r="G37" s="20">
        <v>99.999999999999986</v>
      </c>
      <c r="H37" s="19">
        <v>16.598369153899235</v>
      </c>
      <c r="I37" s="66">
        <v>6.9477504564319492</v>
      </c>
      <c r="J37" s="18">
        <v>12.751455723257704</v>
      </c>
      <c r="K37" s="18">
        <v>12.106144619442299</v>
      </c>
      <c r="L37" s="68">
        <v>51.596280046968801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571.69197552477431</v>
      </c>
      <c r="F39" s="21" t="s">
        <v>0</v>
      </c>
      <c r="G39" s="20">
        <v>99.999999999999801</v>
      </c>
      <c r="H39" s="19">
        <v>17.656977302744654</v>
      </c>
      <c r="I39" s="18">
        <v>45.312165948431129</v>
      </c>
      <c r="J39" s="18">
        <v>20.60649086651749</v>
      </c>
      <c r="K39" s="18">
        <v>10.87344816518304</v>
      </c>
      <c r="L39" s="18">
        <v>5.5509177171235002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340.47132940399433</v>
      </c>
      <c r="F40" s="21" t="s">
        <v>0</v>
      </c>
      <c r="G40" s="20">
        <v>100.00000000000011</v>
      </c>
      <c r="H40" s="19">
        <v>19.725299333271636</v>
      </c>
      <c r="I40" s="18">
        <v>45.622508375490142</v>
      </c>
      <c r="J40" s="18">
        <v>18.785897336988395</v>
      </c>
      <c r="K40" s="18">
        <v>10.952379771267678</v>
      </c>
      <c r="L40" s="18">
        <v>4.9139151829822723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278.46779027365335</v>
      </c>
      <c r="F42" s="21" t="s">
        <v>0</v>
      </c>
      <c r="G42" s="20">
        <v>100.00000000000006</v>
      </c>
      <c r="H42" s="69">
        <v>13.342690000656667</v>
      </c>
      <c r="I42" s="18">
        <v>45.383346974907077</v>
      </c>
      <c r="J42" s="18">
        <v>20.251472366393756</v>
      </c>
      <c r="K42" s="68">
        <v>14.453745847902876</v>
      </c>
      <c r="L42" s="18">
        <v>6.5687448101396768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225.66686422991378</v>
      </c>
      <c r="F43" s="21" t="s">
        <v>0</v>
      </c>
      <c r="G43" s="20">
        <v>99.999999999999957</v>
      </c>
      <c r="H43" s="19">
        <v>18.641130836702025</v>
      </c>
      <c r="I43" s="18">
        <v>46.302149057142827</v>
      </c>
      <c r="J43" s="18">
        <v>20.381217024233095</v>
      </c>
      <c r="K43" s="18">
        <v>9.4608943871836484</v>
      </c>
      <c r="L43" s="18">
        <v>5.2146086947383736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147.71009158755888</v>
      </c>
      <c r="F44" s="21" t="s">
        <v>0</v>
      </c>
      <c r="G44" s="20">
        <v>100.00000000000004</v>
      </c>
      <c r="H44" s="19">
        <v>16.630530967502892</v>
      </c>
      <c r="I44" s="18">
        <v>45.522457092967251</v>
      </c>
      <c r="J44" s="18">
        <v>23.73783616128723</v>
      </c>
      <c r="K44" s="18">
        <v>7.5304574958608077</v>
      </c>
      <c r="L44" s="18">
        <v>6.5787182823818737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118.78797383725808</v>
      </c>
      <c r="F45" s="21" t="s">
        <v>0</v>
      </c>
      <c r="G45" s="20">
        <v>100.00000000000001</v>
      </c>
      <c r="H45" s="70">
        <v>27.454695622767186</v>
      </c>
      <c r="I45" s="18">
        <v>41.448763423128334</v>
      </c>
      <c r="J45" s="18">
        <v>17.555045019232594</v>
      </c>
      <c r="K45" s="18">
        <v>10.454764515884776</v>
      </c>
      <c r="L45" s="18">
        <v>3.0867314189871276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42.276949344493687</v>
      </c>
      <c r="F46" s="21" t="s">
        <v>0</v>
      </c>
      <c r="G46" s="20">
        <v>100.00000000000001</v>
      </c>
      <c r="H46" s="19">
        <v>14.408298932497017</v>
      </c>
      <c r="I46" s="18">
        <v>41.461137972945714</v>
      </c>
      <c r="J46" s="18">
        <v>24.121137689872945</v>
      </c>
      <c r="K46" s="18">
        <v>14.855212376179692</v>
      </c>
      <c r="L46" s="18">
        <v>5.1542130285046381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99.253635655890093</v>
      </c>
      <c r="F47" s="21" t="s">
        <v>0</v>
      </c>
      <c r="G47" s="20">
        <v>100.0000000000001</v>
      </c>
      <c r="H47" s="70">
        <v>25.803914604687446</v>
      </c>
      <c r="I47" s="18">
        <v>49.877319026241651</v>
      </c>
      <c r="J47" s="18">
        <v>13.364372104213579</v>
      </c>
      <c r="K47" s="18">
        <v>8.091022559912437</v>
      </c>
      <c r="L47" s="18">
        <v>2.8633717049449792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45.445245735778229</v>
      </c>
      <c r="F49" s="21" t="s">
        <v>0</v>
      </c>
      <c r="G49" s="20">
        <v>100.00000000000004</v>
      </c>
      <c r="H49" s="19">
        <v>25.919466451173165</v>
      </c>
      <c r="I49" s="18">
        <v>53.697420531401775</v>
      </c>
      <c r="J49" s="18">
        <v>9.2700839441004454</v>
      </c>
      <c r="K49" s="18">
        <v>8.6478795947316236</v>
      </c>
      <c r="L49" s="18">
        <v>2.4651494785930361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149.8048703064762</v>
      </c>
      <c r="F50" s="21" t="s">
        <v>0</v>
      </c>
      <c r="G50" s="20">
        <v>99.999999999999957</v>
      </c>
      <c r="H50" s="19">
        <v>16.710877798804869</v>
      </c>
      <c r="I50" s="18">
        <v>41.042337982189977</v>
      </c>
      <c r="J50" s="18">
        <v>20.667938955079073</v>
      </c>
      <c r="K50" s="18">
        <v>13.744243703865935</v>
      </c>
      <c r="L50" s="18">
        <v>7.8346015600600918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32.161031931422073</v>
      </c>
      <c r="F51" s="21" t="s">
        <v>0</v>
      </c>
      <c r="G51" s="20">
        <v>99.999999999999957</v>
      </c>
      <c r="H51" s="19">
        <v>15.062667194244748</v>
      </c>
      <c r="I51" s="18">
        <v>56.449335521383318</v>
      </c>
      <c r="J51" s="18">
        <v>13.885724589374377</v>
      </c>
      <c r="K51" s="18">
        <v>4.1922882314609398</v>
      </c>
      <c r="L51" s="18">
        <v>10.409984463536571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118.6803585184943</v>
      </c>
      <c r="F52" s="21" t="s">
        <v>0</v>
      </c>
      <c r="G52" s="20">
        <v>100.00000000000006</v>
      </c>
      <c r="H52" s="19">
        <v>20.033360689011889</v>
      </c>
      <c r="I52" s="18">
        <v>39.892256694250804</v>
      </c>
      <c r="J52" s="18">
        <v>21.797492317443307</v>
      </c>
      <c r="K52" s="18">
        <v>9.8220188592906954</v>
      </c>
      <c r="L52" s="18">
        <v>8.4548714400033589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26.800294504910003</v>
      </c>
      <c r="F53" s="21" t="s">
        <v>0</v>
      </c>
      <c r="G53" s="20">
        <v>100.00000000000003</v>
      </c>
      <c r="H53" s="19">
        <v>25.166256128873478</v>
      </c>
      <c r="I53" s="18">
        <v>50.877650720358382</v>
      </c>
      <c r="J53" s="18">
        <v>12.289092035724419</v>
      </c>
      <c r="K53" s="18">
        <v>6.3927069866467736</v>
      </c>
      <c r="L53" s="18">
        <v>5.2742941283969786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33.997768646121614</v>
      </c>
      <c r="F54" s="21" t="s">
        <v>0</v>
      </c>
      <c r="G54" s="20">
        <v>100.00000000000001</v>
      </c>
      <c r="H54" s="19">
        <v>7.9716740001935245</v>
      </c>
      <c r="I54" s="18">
        <v>45.81979950495932</v>
      </c>
      <c r="J54" s="18">
        <v>22.861677086344859</v>
      </c>
      <c r="K54" s="18">
        <v>12.992883913870971</v>
      </c>
      <c r="L54" s="18">
        <v>10.353965494631344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63.400895323005443</v>
      </c>
      <c r="F55" s="21" t="s">
        <v>0</v>
      </c>
      <c r="G55" s="20">
        <v>99.999999999999972</v>
      </c>
      <c r="H55" s="70">
        <v>30.509201256296265</v>
      </c>
      <c r="I55" s="18">
        <v>38.422239755439882</v>
      </c>
      <c r="J55" s="18">
        <v>20.901337310256231</v>
      </c>
      <c r="K55" s="18">
        <v>10.167221678007593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218.18171823717989</v>
      </c>
      <c r="F56" s="21" t="s">
        <v>0</v>
      </c>
      <c r="G56" s="20">
        <v>99.999999999999986</v>
      </c>
      <c r="H56" s="19">
        <v>18.005472582031551</v>
      </c>
      <c r="I56" s="18">
        <v>48.879801804547142</v>
      </c>
      <c r="J56" s="18">
        <v>20.238090588539023</v>
      </c>
      <c r="K56" s="18">
        <v>8.757098065223607</v>
      </c>
      <c r="L56" s="18">
        <v>4.1195369596586744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96.394292190485999</v>
      </c>
      <c r="F57" s="21" t="s">
        <v>0</v>
      </c>
      <c r="G57" s="20">
        <v>100.00000000000001</v>
      </c>
      <c r="H57" s="19">
        <v>13.003120852986221</v>
      </c>
      <c r="I57" s="18">
        <v>45.227841547105335</v>
      </c>
      <c r="J57" s="18">
        <v>21.251410799497457</v>
      </c>
      <c r="K57" s="68">
        <v>18.303735975207051</v>
      </c>
      <c r="L57" s="18">
        <v>2.2138908252039569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6.832350999037307</v>
      </c>
      <c r="I58" s="18">
        <v>38.586289655546707</v>
      </c>
      <c r="J58" s="18">
        <v>30.097276427463342</v>
      </c>
      <c r="K58" s="18">
        <v>14.479034228421398</v>
      </c>
      <c r="L58" s="18">
        <v>10.005048689531229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52.342917380126323</v>
      </c>
      <c r="F59" s="21" t="s">
        <v>0</v>
      </c>
      <c r="G59" s="20">
        <v>99.999999999999972</v>
      </c>
      <c r="H59" s="19">
        <v>22.089891761837627</v>
      </c>
      <c r="I59" s="18">
        <v>50.767495288481221</v>
      </c>
      <c r="J59" s="18">
        <v>15.511478080193713</v>
      </c>
      <c r="K59" s="18">
        <v>7.8726843118130665</v>
      </c>
      <c r="L59" s="18">
        <v>3.7584505576743541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49.866869954793437</v>
      </c>
      <c r="F60" s="21" t="s">
        <v>0</v>
      </c>
      <c r="G60" s="20">
        <v>100</v>
      </c>
      <c r="H60" s="19">
        <v>17.5994414202111</v>
      </c>
      <c r="I60" s="18">
        <v>45.966309371345453</v>
      </c>
      <c r="J60" s="18">
        <v>23.319045049839207</v>
      </c>
      <c r="K60" s="18">
        <v>9.7212726071156652</v>
      </c>
      <c r="L60" s="18">
        <v>3.3939315514885715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207.54185087916508</v>
      </c>
      <c r="F62" s="21" t="s">
        <v>0</v>
      </c>
      <c r="G62" s="20">
        <v>99.999999999999915</v>
      </c>
      <c r="H62" s="19">
        <v>20.249596234982299</v>
      </c>
      <c r="I62" s="18">
        <v>39.833550802892269</v>
      </c>
      <c r="J62" s="18">
        <v>20.512040725816572</v>
      </c>
      <c r="K62" s="18">
        <v>10.793292442897187</v>
      </c>
      <c r="L62" s="68">
        <v>8.6115197934115866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193.52375973728735</v>
      </c>
      <c r="F63" s="21" t="s">
        <v>0</v>
      </c>
      <c r="G63" s="20">
        <v>99.999999999999986</v>
      </c>
      <c r="H63" s="19">
        <v>16.09326439182793</v>
      </c>
      <c r="I63" s="18">
        <v>42.254574485573436</v>
      </c>
      <c r="J63" s="18">
        <v>22.87756775509148</v>
      </c>
      <c r="K63" s="18">
        <v>12.673793324328308</v>
      </c>
      <c r="L63" s="18">
        <v>6.1008000431788316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511.0976943123157</v>
      </c>
      <c r="F64" s="21" t="s">
        <v>0</v>
      </c>
      <c r="G64" s="20">
        <v>99.999999999999972</v>
      </c>
      <c r="H64" s="19">
        <v>18.5741072887235</v>
      </c>
      <c r="I64" s="68">
        <v>48.901345164690525</v>
      </c>
      <c r="J64" s="18">
        <v>18.572114871504429</v>
      </c>
      <c r="K64" s="18">
        <v>10.276889128430849</v>
      </c>
      <c r="L64" s="66">
        <v>3.6755435466506756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457.4028115393134</v>
      </c>
      <c r="F66" s="21" t="s">
        <v>0</v>
      </c>
      <c r="G66" s="20">
        <v>99.999999999999886</v>
      </c>
      <c r="H66" s="69">
        <v>13.421534566330632</v>
      </c>
      <c r="I66" s="18">
        <v>46.714449246041887</v>
      </c>
      <c r="J66" s="68">
        <v>22.951944169623129</v>
      </c>
      <c r="K66" s="18">
        <v>12.873760838613045</v>
      </c>
      <c r="L66" s="18">
        <v>4.038311179391207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454.76049338945484</v>
      </c>
      <c r="F67" s="21" t="s">
        <v>0</v>
      </c>
      <c r="G67" s="20">
        <v>100.00000000000004</v>
      </c>
      <c r="H67" s="70">
        <v>23.465546440821605</v>
      </c>
      <c r="I67" s="18">
        <v>44.134082909164754</v>
      </c>
      <c r="J67" s="66">
        <v>16.884362715363078</v>
      </c>
      <c r="K67" s="18">
        <v>8.9206077033612452</v>
      </c>
      <c r="L67" s="18">
        <v>6.5954002312893563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66.530793207869465</v>
      </c>
      <c r="F69" s="21" t="s">
        <v>0</v>
      </c>
      <c r="G69" s="20">
        <v>99.999999999999972</v>
      </c>
      <c r="H69" s="19">
        <v>16.405815038602107</v>
      </c>
      <c r="I69" s="68">
        <v>61.381188070012804</v>
      </c>
      <c r="J69" s="66">
        <v>7.8834678907469362</v>
      </c>
      <c r="K69" s="18">
        <v>5.4839417559108536</v>
      </c>
      <c r="L69" s="18">
        <v>8.8455872447272643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190.42293278377588</v>
      </c>
      <c r="F70" s="21" t="s">
        <v>0</v>
      </c>
      <c r="G70" s="20">
        <v>100.00000000000003</v>
      </c>
      <c r="H70" s="69">
        <v>9.3427956154003926</v>
      </c>
      <c r="I70" s="18">
        <v>46.322201991906702</v>
      </c>
      <c r="J70" s="68">
        <v>25.667130110498306</v>
      </c>
      <c r="K70" s="18">
        <v>10.961231515227672</v>
      </c>
      <c r="L70" s="18">
        <v>7.7066407669669523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298.97696780143986</v>
      </c>
      <c r="F71" s="21" t="s">
        <v>0</v>
      </c>
      <c r="G71" s="20">
        <v>100.00000000000013</v>
      </c>
      <c r="H71" s="19">
        <v>15.225497656642913</v>
      </c>
      <c r="I71" s="18">
        <v>40.788884428416111</v>
      </c>
      <c r="J71" s="68">
        <v>24.468257018640003</v>
      </c>
      <c r="K71" s="68">
        <v>15.520942201203292</v>
      </c>
      <c r="L71" s="18">
        <v>3.9964186950977969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292.4081499428799</v>
      </c>
      <c r="F72" s="21" t="s">
        <v>0</v>
      </c>
      <c r="G72" s="20">
        <v>99.999999999999986</v>
      </c>
      <c r="H72" s="70">
        <v>24.382749719440866</v>
      </c>
      <c r="I72" s="18">
        <v>45.519583727998956</v>
      </c>
      <c r="J72" s="66">
        <v>15.854667520155081</v>
      </c>
      <c r="K72" s="18">
        <v>9.5101253199331541</v>
      </c>
      <c r="L72" s="18">
        <v>4.7328737124719487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60.537932727727934</v>
      </c>
      <c r="F73" s="21" t="s">
        <v>0</v>
      </c>
      <c r="G73" s="20">
        <v>100.00000000000001</v>
      </c>
      <c r="H73" s="70">
        <v>37.297091811693129</v>
      </c>
      <c r="I73" s="18">
        <v>47.682715983852248</v>
      </c>
      <c r="J73" s="18">
        <v>10.336510345350614</v>
      </c>
      <c r="K73" s="66">
        <v>1.1872081800682182</v>
      </c>
      <c r="L73" s="18">
        <v>3.496473679035788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21.384277149023585</v>
      </c>
      <c r="F75" s="21" t="s">
        <v>0</v>
      </c>
      <c r="G75" s="20">
        <v>99.999999999999972</v>
      </c>
      <c r="H75" s="19">
        <v>30.492587676811713</v>
      </c>
      <c r="I75" s="18">
        <v>41.16299550208609</v>
      </c>
      <c r="J75" s="18">
        <v>4.0059644978798863</v>
      </c>
      <c r="K75" s="18">
        <v>9.0538800087552875</v>
      </c>
      <c r="L75" s="68">
        <v>15.284572314467006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386.80641325418742</v>
      </c>
      <c r="F76" s="21" t="s">
        <v>0</v>
      </c>
      <c r="G76" s="20">
        <v>100.00000000000001</v>
      </c>
      <c r="H76" s="19">
        <v>19.581052360315624</v>
      </c>
      <c r="I76" s="18">
        <v>47.486181211786274</v>
      </c>
      <c r="J76" s="18">
        <v>17.668114237371022</v>
      </c>
      <c r="K76" s="18">
        <v>10.176548548164353</v>
      </c>
      <c r="L76" s="18">
        <v>5.0881036423627339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492.07774619014748</v>
      </c>
      <c r="F77" s="21" t="s">
        <v>0</v>
      </c>
      <c r="G77" s="20">
        <v>100</v>
      </c>
      <c r="H77" s="19">
        <v>17.174662859569054</v>
      </c>
      <c r="I77" s="18">
        <v>44.773857004743085</v>
      </c>
      <c r="J77" s="68">
        <v>22.672322797935539</v>
      </c>
      <c r="K77" s="18">
        <v>11.576825087128352</v>
      </c>
      <c r="L77" s="66">
        <v>3.8023322506239561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11.894868335409667</v>
      </c>
      <c r="F78" s="21" t="s">
        <v>0</v>
      </c>
      <c r="G78" s="20">
        <v>99.999999999999986</v>
      </c>
      <c r="H78" s="19">
        <v>11.16810632338918</v>
      </c>
      <c r="I78" s="66">
        <v>13.227448877314506</v>
      </c>
      <c r="J78" s="18">
        <v>8.4300938991765655</v>
      </c>
      <c r="K78" s="18">
        <v>9.9682855094920839</v>
      </c>
      <c r="L78" s="68">
        <v>57.20606539062765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620.9534518250224</v>
      </c>
      <c r="F80" s="21" t="s">
        <v>0</v>
      </c>
      <c r="G80" s="20">
        <v>99.999999999999844</v>
      </c>
      <c r="H80" s="69">
        <v>14.249396856135247</v>
      </c>
      <c r="I80" s="18">
        <v>43.421841395708583</v>
      </c>
      <c r="J80" s="68">
        <v>24.387400898207733</v>
      </c>
      <c r="K80" s="68">
        <v>13.914701964944113</v>
      </c>
      <c r="L80" s="66">
        <v>4.0266588850041627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237.92562409984652</v>
      </c>
      <c r="F81" s="21" t="s">
        <v>0</v>
      </c>
      <c r="G81" s="20">
        <v>100</v>
      </c>
      <c r="H81" s="70">
        <v>30.801583257423179</v>
      </c>
      <c r="I81" s="18">
        <v>49.768262413019251</v>
      </c>
      <c r="J81" s="66">
        <v>10.797217728505201</v>
      </c>
      <c r="K81" s="66">
        <v>4.2697983424802777</v>
      </c>
      <c r="L81" s="18">
        <v>4.3631382585720857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25.308615312111037</v>
      </c>
      <c r="F82" s="21" t="s">
        <v>0</v>
      </c>
      <c r="G82" s="20">
        <v>100.00000000000001</v>
      </c>
      <c r="H82" s="19">
        <v>14.310827819850926</v>
      </c>
      <c r="I82" s="18">
        <v>61.605786701237882</v>
      </c>
      <c r="J82" s="18">
        <v>12.005415018432515</v>
      </c>
      <c r="K82" s="18">
        <v>4.0581748891745812</v>
      </c>
      <c r="L82" s="18">
        <v>8.0197955713041136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27.975613691788865</v>
      </c>
      <c r="F83" s="11" t="s">
        <v>0</v>
      </c>
      <c r="G83" s="10">
        <v>100.00000000000003</v>
      </c>
      <c r="H83" s="9">
        <v>9.7000840004628248</v>
      </c>
      <c r="I83" s="8">
        <v>38.408930173364809</v>
      </c>
      <c r="J83" s="8">
        <v>5.7338848222679282</v>
      </c>
      <c r="K83" s="8">
        <v>6.6576171100170338</v>
      </c>
      <c r="L83" s="8">
        <v>39.499483893887444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5439-5FEF-4163-99D0-9DC5EE0EC4EC}">
  <sheetPr codeName="List31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0.84568738798101351</v>
      </c>
      <c r="I1" s="55">
        <v>6</v>
      </c>
      <c r="J1" s="55">
        <v>7</v>
      </c>
      <c r="K1" s="55">
        <v>8</v>
      </c>
      <c r="L1" s="55">
        <v>9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8</v>
      </c>
      <c r="D3" s="52" t="s">
        <v>179</v>
      </c>
      <c r="E3" s="51" t="s">
        <v>148</v>
      </c>
      <c r="F3" s="50" t="s">
        <v>0</v>
      </c>
      <c r="G3" s="49" t="s">
        <v>147</v>
      </c>
      <c r="H3" s="48" t="s">
        <v>160</v>
      </c>
      <c r="I3" s="46" t="s">
        <v>159</v>
      </c>
      <c r="J3" s="46" t="s">
        <v>158</v>
      </c>
      <c r="K3" s="46" t="s">
        <v>157</v>
      </c>
      <c r="L3" s="46" t="s">
        <v>156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418.26573689330638</v>
      </c>
      <c r="F5" s="30" t="s">
        <v>0</v>
      </c>
      <c r="G5" s="10">
        <v>99.999999999999957</v>
      </c>
      <c r="H5" s="29">
        <v>7.0243152025378155</v>
      </c>
      <c r="I5" s="28">
        <v>12.863787758672384</v>
      </c>
      <c r="J5" s="28">
        <v>25.447945357538714</v>
      </c>
      <c r="K5" s="28">
        <v>33.160485200764064</v>
      </c>
      <c r="L5" s="28">
        <v>21.503466480486981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16.785042384807753</v>
      </c>
      <c r="F8" s="21" t="s">
        <v>0</v>
      </c>
      <c r="G8" s="20">
        <v>100</v>
      </c>
      <c r="H8" s="19">
        <v>13.185281168754164</v>
      </c>
      <c r="I8" s="18">
        <v>27.98567549912919</v>
      </c>
      <c r="J8" s="18">
        <v>17.685328976241045</v>
      </c>
      <c r="K8" s="18">
        <v>12.440347143846003</v>
      </c>
      <c r="L8" s="18">
        <v>28.703367212029608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62.449422730495492</v>
      </c>
      <c r="F9" s="21" t="s">
        <v>0</v>
      </c>
      <c r="G9" s="20">
        <v>99.999999999999972</v>
      </c>
      <c r="H9" s="69">
        <v>0.84568738798101351</v>
      </c>
      <c r="I9" s="18">
        <v>11.405114662120159</v>
      </c>
      <c r="J9" s="66">
        <v>13.549864809232082</v>
      </c>
      <c r="K9" s="68">
        <v>47.751871366187409</v>
      </c>
      <c r="L9" s="18">
        <v>26.447461774479315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105.77601669915867</v>
      </c>
      <c r="F10" s="21" t="s">
        <v>0</v>
      </c>
      <c r="G10" s="20">
        <v>99.999999999999972</v>
      </c>
      <c r="H10" s="19">
        <v>6.7906342876020549</v>
      </c>
      <c r="I10" s="18">
        <v>9.7625315126165138</v>
      </c>
      <c r="J10" s="18">
        <v>24.757465636793633</v>
      </c>
      <c r="K10" s="18">
        <v>29.408363700296334</v>
      </c>
      <c r="L10" s="68">
        <v>29.281004862691432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98.415176428642937</v>
      </c>
      <c r="F11" s="21" t="s">
        <v>0</v>
      </c>
      <c r="G11" s="20">
        <v>100</v>
      </c>
      <c r="H11" s="19">
        <v>6.8686234385173401</v>
      </c>
      <c r="I11" s="18">
        <v>9.6601705782795939</v>
      </c>
      <c r="J11" s="18">
        <v>32.968913841154603</v>
      </c>
      <c r="K11" s="18">
        <v>34.286167848584888</v>
      </c>
      <c r="L11" s="18">
        <v>16.216124293463558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68.580112124363836</v>
      </c>
      <c r="F12" s="21" t="s">
        <v>0</v>
      </c>
      <c r="G12" s="20">
        <v>100.00000000000001</v>
      </c>
      <c r="H12" s="19">
        <v>9.8037284298955996</v>
      </c>
      <c r="I12" s="68">
        <v>22.043508946252594</v>
      </c>
      <c r="J12" s="18">
        <v>34.758136423425533</v>
      </c>
      <c r="K12" s="18">
        <v>23.896275876860297</v>
      </c>
      <c r="L12" s="66">
        <v>9.498350323565985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66.259966525837456</v>
      </c>
      <c r="F13" s="21" t="s">
        <v>0</v>
      </c>
      <c r="G13" s="20">
        <v>100.00000000000004</v>
      </c>
      <c r="H13" s="19">
        <v>9.0144680857705861</v>
      </c>
      <c r="I13" s="18">
        <v>10.615802022113344</v>
      </c>
      <c r="J13" s="18">
        <v>18.923476529641274</v>
      </c>
      <c r="K13" s="18">
        <v>38.563528632367863</v>
      </c>
      <c r="L13" s="18">
        <v>22.882724730106968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127.24844107169267</v>
      </c>
      <c r="F15" s="21" t="s">
        <v>0</v>
      </c>
      <c r="G15" s="20">
        <v>100</v>
      </c>
      <c r="H15" s="19">
        <v>7.1231132836792455</v>
      </c>
      <c r="I15" s="18">
        <v>14.183485364665625</v>
      </c>
      <c r="J15" s="18">
        <v>20.278768363881305</v>
      </c>
      <c r="K15" s="18">
        <v>31.944488951015273</v>
      </c>
      <c r="L15" s="18">
        <v>26.470144036758551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227.32692757777733</v>
      </c>
      <c r="F16" s="21" t="s">
        <v>0</v>
      </c>
      <c r="G16" s="20">
        <v>100.00000000000004</v>
      </c>
      <c r="H16" s="19">
        <v>7.4970832977548953</v>
      </c>
      <c r="I16" s="18">
        <v>11.120209453535086</v>
      </c>
      <c r="J16" s="18">
        <v>27.909337132015089</v>
      </c>
      <c r="K16" s="18">
        <v>35.313548050455786</v>
      </c>
      <c r="L16" s="18">
        <v>18.159822066239183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63.690368243835977</v>
      </c>
      <c r="F17" s="21" t="s">
        <v>0</v>
      </c>
      <c r="G17" s="20">
        <v>99.999999999999986</v>
      </c>
      <c r="H17" s="19">
        <v>5.1394961371333192</v>
      </c>
      <c r="I17" s="18">
        <v>16.450402852102297</v>
      </c>
      <c r="J17" s="18">
        <v>26.990236399624923</v>
      </c>
      <c r="K17" s="18">
        <v>27.905129570046665</v>
      </c>
      <c r="L17" s="18">
        <v>23.514735041092774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224.94687702720148</v>
      </c>
      <c r="F19" s="21" t="s">
        <v>0</v>
      </c>
      <c r="G19" s="20">
        <v>99.999999999999986</v>
      </c>
      <c r="H19" s="19">
        <v>7.7039007602268299</v>
      </c>
      <c r="I19" s="18">
        <v>13.210432074186656</v>
      </c>
      <c r="J19" s="18">
        <v>24.950653674388398</v>
      </c>
      <c r="K19" s="18">
        <v>32.293182666703672</v>
      </c>
      <c r="L19" s="18">
        <v>21.841830824494441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98.202719799136943</v>
      </c>
      <c r="F20" s="21" t="s">
        <v>0</v>
      </c>
      <c r="G20" s="20">
        <v>99.999999999999986</v>
      </c>
      <c r="H20" s="19">
        <v>6.0120090194185067</v>
      </c>
      <c r="I20" s="18">
        <v>13.527555412314424</v>
      </c>
      <c r="J20" s="18">
        <v>23.307886828920569</v>
      </c>
      <c r="K20" s="18">
        <v>34.041549641185064</v>
      </c>
      <c r="L20" s="18">
        <v>23.110999098161429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64.136023582900023</v>
      </c>
      <c r="F21" s="21" t="s">
        <v>0</v>
      </c>
      <c r="G21" s="20">
        <v>100.00000000000001</v>
      </c>
      <c r="H21" s="19">
        <v>4.6274869498669355</v>
      </c>
      <c r="I21" s="18">
        <v>14.926203212405159</v>
      </c>
      <c r="J21" s="18">
        <v>28.024313581558292</v>
      </c>
      <c r="K21" s="18">
        <v>36.190560099979145</v>
      </c>
      <c r="L21" s="18">
        <v>16.23143615619048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21.367056873273704</v>
      </c>
      <c r="F22" s="21" t="s">
        <v>0</v>
      </c>
      <c r="G22" s="20">
        <v>100.00000000000001</v>
      </c>
      <c r="H22" s="19">
        <v>8.7883674405839844</v>
      </c>
      <c r="I22" s="18">
        <v>5.7605580696098144</v>
      </c>
      <c r="J22" s="18">
        <v>35.696345675119709</v>
      </c>
      <c r="K22" s="18">
        <v>23.618754867530996</v>
      </c>
      <c r="L22" s="18">
        <v>26.135973947155502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8</v>
      </c>
      <c r="B23" s="15" t="s">
        <v>105</v>
      </c>
      <c r="C23" s="14">
        <v>0</v>
      </c>
      <c r="D23" s="23" t="s">
        <v>1</v>
      </c>
      <c r="E23" s="22">
        <v>9.6130596107939716</v>
      </c>
      <c r="F23" s="21" t="s">
        <v>0</v>
      </c>
      <c r="G23" s="20">
        <v>99.999999999999986</v>
      </c>
      <c r="H23" s="19">
        <v>13.533273114992028</v>
      </c>
      <c r="I23" s="18">
        <v>0</v>
      </c>
      <c r="J23" s="18">
        <v>18.978372817486747</v>
      </c>
      <c r="K23" s="18">
        <v>45.447500614672123</v>
      </c>
      <c r="L23" s="18">
        <v>22.040853452849088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66.722439132262181</v>
      </c>
      <c r="F25" s="21" t="s">
        <v>0</v>
      </c>
      <c r="G25" s="20">
        <v>99.999999999999986</v>
      </c>
      <c r="H25" s="19">
        <v>4.2713816191655045</v>
      </c>
      <c r="I25" s="18">
        <v>15.548323211296948</v>
      </c>
      <c r="J25" s="18">
        <v>18.713874964423454</v>
      </c>
      <c r="K25" s="18">
        <v>36.502365478026142</v>
      </c>
      <c r="L25" s="18">
        <v>24.964054727087941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327.97920332368983</v>
      </c>
      <c r="F26" s="21" t="s">
        <v>0</v>
      </c>
      <c r="G26" s="20">
        <v>100.00000000000007</v>
      </c>
      <c r="H26" s="19">
        <v>7.2970987763252095</v>
      </c>
      <c r="I26" s="18">
        <v>11.809682786786889</v>
      </c>
      <c r="J26" s="68">
        <v>28.159798911474631</v>
      </c>
      <c r="K26" s="18">
        <v>32.559900078203491</v>
      </c>
      <c r="L26" s="18">
        <v>20.173519447209838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5.6393800242033718</v>
      </c>
      <c r="F27" s="21" t="s">
        <v>0</v>
      </c>
      <c r="G27" s="20">
        <v>100</v>
      </c>
      <c r="H27" s="19">
        <v>10.24393473417231</v>
      </c>
      <c r="I27" s="18">
        <v>0</v>
      </c>
      <c r="J27" s="18">
        <v>10.509127628933685</v>
      </c>
      <c r="K27" s="18">
        <v>41.546013006025419</v>
      </c>
      <c r="L27" s="18">
        <v>37.700924630868577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8</v>
      </c>
      <c r="B28" s="15" t="s">
        <v>97</v>
      </c>
      <c r="C28" s="14">
        <v>0</v>
      </c>
      <c r="D28" s="23" t="s">
        <v>96</v>
      </c>
      <c r="E28" s="22">
        <v>3.7241139141598048</v>
      </c>
      <c r="F28" s="21" t="s">
        <v>0</v>
      </c>
      <c r="G28" s="20">
        <v>100</v>
      </c>
      <c r="H28" s="19">
        <v>0</v>
      </c>
      <c r="I28" s="18">
        <v>33.051129673330109</v>
      </c>
      <c r="J28" s="18">
        <v>0</v>
      </c>
      <c r="K28" s="18">
        <v>50.791363085967248</v>
      </c>
      <c r="L28" s="18">
        <v>16.157507240702643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14.200600498990788</v>
      </c>
      <c r="F29" s="21" t="s">
        <v>0</v>
      </c>
      <c r="G29" s="20">
        <v>100</v>
      </c>
      <c r="H29" s="19">
        <v>14.222447151914833</v>
      </c>
      <c r="I29" s="18">
        <v>24.41045315367678</v>
      </c>
      <c r="J29" s="18">
        <v>7.0613110334997389</v>
      </c>
      <c r="K29" s="18">
        <v>23.375860316778212</v>
      </c>
      <c r="L29" s="18">
        <v>30.929928344130435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16.653838593709903</v>
      </c>
      <c r="F31" s="21" t="s">
        <v>0</v>
      </c>
      <c r="G31" s="20">
        <v>100</v>
      </c>
      <c r="H31" s="19">
        <v>12.509296118479112</v>
      </c>
      <c r="I31" s="18">
        <v>11.99399801748199</v>
      </c>
      <c r="J31" s="18">
        <v>16.411917196573611</v>
      </c>
      <c r="K31" s="18">
        <v>23.142624570694149</v>
      </c>
      <c r="L31" s="18">
        <v>35.94216409677113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387.00885642094971</v>
      </c>
      <c r="F32" s="21" t="s">
        <v>0</v>
      </c>
      <c r="G32" s="20">
        <v>100</v>
      </c>
      <c r="H32" s="19">
        <v>6.7171755156711299</v>
      </c>
      <c r="I32" s="18">
        <v>13.386607239315186</v>
      </c>
      <c r="J32" s="18">
        <v>25.819011191000083</v>
      </c>
      <c r="K32" s="18">
        <v>33.365156198486318</v>
      </c>
      <c r="L32" s="18">
        <v>20.712049855527287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14.603041878646433</v>
      </c>
      <c r="F33" s="21" t="s">
        <v>0</v>
      </c>
      <c r="G33" s="20">
        <v>100</v>
      </c>
      <c r="H33" s="19">
        <v>8.9088398338300507</v>
      </c>
      <c r="I33" s="18">
        <v>0</v>
      </c>
      <c r="J33" s="18">
        <v>25.918997259829393</v>
      </c>
      <c r="K33" s="18">
        <v>39.161039465049143</v>
      </c>
      <c r="L33" s="18">
        <v>26.011123441291414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25.574549155138538</v>
      </c>
      <c r="F35" s="21" t="s">
        <v>0</v>
      </c>
      <c r="G35" s="20">
        <v>100</v>
      </c>
      <c r="H35" s="19">
        <v>10.756849813392293</v>
      </c>
      <c r="I35" s="18">
        <v>7.4015574287109054</v>
      </c>
      <c r="J35" s="18">
        <v>27.28490529381672</v>
      </c>
      <c r="K35" s="18">
        <v>25.960098555550836</v>
      </c>
      <c r="L35" s="18">
        <v>28.596588908529249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382.33923292758595</v>
      </c>
      <c r="F36" s="21" t="s">
        <v>0</v>
      </c>
      <c r="G36" s="20">
        <v>100.00000000000003</v>
      </c>
      <c r="H36" s="19">
        <v>6.6245689972115116</v>
      </c>
      <c r="I36" s="18">
        <v>13.57744569419652</v>
      </c>
      <c r="J36" s="18">
        <v>25.34875216965424</v>
      </c>
      <c r="K36" s="18">
        <v>33.148131291541816</v>
      </c>
      <c r="L36" s="18">
        <v>21.301101847395937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8</v>
      </c>
      <c r="B37" s="15" t="s">
        <v>85</v>
      </c>
      <c r="C37" s="14">
        <v>0</v>
      </c>
      <c r="D37" s="23" t="s">
        <v>10</v>
      </c>
      <c r="E37" s="22">
        <v>10.351954810581566</v>
      </c>
      <c r="F37" s="21" t="s">
        <v>0</v>
      </c>
      <c r="G37" s="20">
        <v>100.00000000000001</v>
      </c>
      <c r="H37" s="19">
        <v>12.567303814984978</v>
      </c>
      <c r="I37" s="18">
        <v>0</v>
      </c>
      <c r="J37" s="18">
        <v>24.573330370840008</v>
      </c>
      <c r="K37" s="18">
        <v>51.405351008780102</v>
      </c>
      <c r="L37" s="18">
        <v>11.45401480539492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320.93906538421362</v>
      </c>
      <c r="F39" s="21" t="s">
        <v>0</v>
      </c>
      <c r="G39" s="20">
        <v>100</v>
      </c>
      <c r="H39" s="19">
        <v>7.2094007706338497</v>
      </c>
      <c r="I39" s="18">
        <v>13.291390838712168</v>
      </c>
      <c r="J39" s="18">
        <v>24.985191631629625</v>
      </c>
      <c r="K39" s="18">
        <v>32.795391098278664</v>
      </c>
      <c r="L39" s="18">
        <v>21.718625660745687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97.326671509092549</v>
      </c>
      <c r="F40" s="21" t="s">
        <v>0</v>
      </c>
      <c r="G40" s="20">
        <v>99.999999999999986</v>
      </c>
      <c r="H40" s="19">
        <v>6.4139872387864134</v>
      </c>
      <c r="I40" s="18">
        <v>11.453747419929735</v>
      </c>
      <c r="J40" s="18">
        <v>26.973896527896528</v>
      </c>
      <c r="K40" s="18">
        <v>34.364399381863009</v>
      </c>
      <c r="L40" s="18">
        <v>20.793969431524307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165.16059900112387</v>
      </c>
      <c r="F42" s="21" t="s">
        <v>0</v>
      </c>
      <c r="G42" s="20">
        <v>99.999999999999972</v>
      </c>
      <c r="H42" s="19">
        <v>5.3410020641962044</v>
      </c>
      <c r="I42" s="18">
        <v>11.566173783479103</v>
      </c>
      <c r="J42" s="18">
        <v>22.585332087894965</v>
      </c>
      <c r="K42" s="18">
        <v>34.210320649590308</v>
      </c>
      <c r="L42" s="18">
        <v>26.297171414839394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120.11542614692627</v>
      </c>
      <c r="F43" s="21" t="s">
        <v>0</v>
      </c>
      <c r="G43" s="20">
        <v>100</v>
      </c>
      <c r="H43" s="19">
        <v>6.5700448080843028</v>
      </c>
      <c r="I43" s="18">
        <v>12.95790151833522</v>
      </c>
      <c r="J43" s="18">
        <v>27.517497824656381</v>
      </c>
      <c r="K43" s="18">
        <v>33.163571629800984</v>
      </c>
      <c r="L43" s="18">
        <v>19.790984219123125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60.619727121423381</v>
      </c>
      <c r="F44" s="21" t="s">
        <v>0</v>
      </c>
      <c r="G44" s="20">
        <v>100.00000000000003</v>
      </c>
      <c r="H44" s="19">
        <v>8.531431159498915</v>
      </c>
      <c r="I44" s="18">
        <v>16.179773141697517</v>
      </c>
      <c r="J44" s="18">
        <v>33.336685993317147</v>
      </c>
      <c r="K44" s="18">
        <v>31.059389528838082</v>
      </c>
      <c r="L44" s="66">
        <v>10.892720176648361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46.168398185372872</v>
      </c>
      <c r="F45" s="21" t="s">
        <v>0</v>
      </c>
      <c r="G45" s="20">
        <v>99.999999999999986</v>
      </c>
      <c r="H45" s="19">
        <v>13.119818148230607</v>
      </c>
      <c r="I45" s="18">
        <v>6.4574214018837637</v>
      </c>
      <c r="J45" s="18">
        <v>23.924926574572954</v>
      </c>
      <c r="K45" s="18">
        <v>36.513708811421175</v>
      </c>
      <c r="L45" s="18">
        <v>19.984125063891483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8.6671352136347295</v>
      </c>
      <c r="F46" s="21" t="s">
        <v>0</v>
      </c>
      <c r="G46" s="20">
        <v>100.00000000000003</v>
      </c>
      <c r="H46" s="19">
        <v>0</v>
      </c>
      <c r="I46" s="68">
        <v>40.316537679708972</v>
      </c>
      <c r="J46" s="18">
        <v>13.424018732332197</v>
      </c>
      <c r="K46" s="18">
        <v>21.117987069082464</v>
      </c>
      <c r="L46" s="18">
        <v>25.141456518876389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17.534451224825069</v>
      </c>
      <c r="F47" s="21" t="s">
        <v>0</v>
      </c>
      <c r="G47" s="20">
        <v>99.999999999999972</v>
      </c>
      <c r="H47" s="19">
        <v>8.203822473161777</v>
      </c>
      <c r="I47" s="18">
        <v>16.275986667670093</v>
      </c>
      <c r="J47" s="18">
        <v>20.915198801825248</v>
      </c>
      <c r="K47" s="18">
        <v>27.638023446231259</v>
      </c>
      <c r="L47" s="18">
        <v>26.966968611111596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27.369719768994113</v>
      </c>
      <c r="F49" s="21" t="s">
        <v>0</v>
      </c>
      <c r="G49" s="20">
        <v>99.999999999999986</v>
      </c>
      <c r="H49" s="19">
        <v>10.461856844007231</v>
      </c>
      <c r="I49" s="18">
        <v>8.2265938382872843</v>
      </c>
      <c r="J49" s="18">
        <v>34.753702470552817</v>
      </c>
      <c r="K49" s="18">
        <v>32.018621035170177</v>
      </c>
      <c r="L49" s="18">
        <v>14.539225811982471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61.76867806513885</v>
      </c>
      <c r="F50" s="21" t="s">
        <v>0</v>
      </c>
      <c r="G50" s="20">
        <v>99.999999999999986</v>
      </c>
      <c r="H50" s="19">
        <v>4.2587159535844963</v>
      </c>
      <c r="I50" s="68">
        <v>26.358705588492835</v>
      </c>
      <c r="J50" s="18">
        <v>19.729023227956727</v>
      </c>
      <c r="K50" s="18">
        <v>29.187640538304677</v>
      </c>
      <c r="L50" s="18">
        <v>20.465914691661258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11.856055322087329</v>
      </c>
      <c r="F51" s="21" t="s">
        <v>0</v>
      </c>
      <c r="G51" s="20">
        <v>100</v>
      </c>
      <c r="H51" s="19">
        <v>14.645117827264654</v>
      </c>
      <c r="I51" s="18">
        <v>13.137279427929645</v>
      </c>
      <c r="J51" s="18">
        <v>38.623736116845969</v>
      </c>
      <c r="K51" s="18">
        <v>28.641988111369532</v>
      </c>
      <c r="L51" s="18">
        <v>4.9518785165902015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58.117748622050399</v>
      </c>
      <c r="F52" s="21" t="s">
        <v>0</v>
      </c>
      <c r="G52" s="20">
        <v>100.00000000000001</v>
      </c>
      <c r="H52" s="19">
        <v>2.3957821027863528</v>
      </c>
      <c r="I52" s="18">
        <v>14.620122897410972</v>
      </c>
      <c r="J52" s="18">
        <v>19.721122021225302</v>
      </c>
      <c r="K52" s="18">
        <v>38.971153834044877</v>
      </c>
      <c r="L52" s="18">
        <v>24.291819144532514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11.338178381341208</v>
      </c>
      <c r="F53" s="21" t="s">
        <v>0</v>
      </c>
      <c r="G53" s="20">
        <v>99.999999999999972</v>
      </c>
      <c r="H53" s="19">
        <v>6.1006487311290671</v>
      </c>
      <c r="I53" s="18">
        <v>4.3833305450127709</v>
      </c>
      <c r="J53" s="18">
        <v>17.6059430542401</v>
      </c>
      <c r="K53" s="18">
        <v>30.913423232619621</v>
      </c>
      <c r="L53" s="18">
        <v>40.996654436998419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22.23010827453405</v>
      </c>
      <c r="F54" s="21" t="s">
        <v>0</v>
      </c>
      <c r="G54" s="20">
        <v>100.00000000000003</v>
      </c>
      <c r="H54" s="19">
        <v>3.0516938227377137</v>
      </c>
      <c r="I54" s="18">
        <v>10.477989624444282</v>
      </c>
      <c r="J54" s="18">
        <v>15.606922375527093</v>
      </c>
      <c r="K54" s="18">
        <v>49.94305713244011</v>
      </c>
      <c r="L54" s="18">
        <v>20.920337044850836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38.000407464195227</v>
      </c>
      <c r="F55" s="21" t="s">
        <v>0</v>
      </c>
      <c r="G55" s="20">
        <v>99.999999999999986</v>
      </c>
      <c r="H55" s="19">
        <v>7.8373628948903642</v>
      </c>
      <c r="I55" s="18">
        <v>6.3134288660479481</v>
      </c>
      <c r="J55" s="18">
        <v>29.939909598986169</v>
      </c>
      <c r="K55" s="18">
        <v>32.094742321021535</v>
      </c>
      <c r="L55" s="18">
        <v>23.814556319053978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84.041868730100148</v>
      </c>
      <c r="F56" s="21" t="s">
        <v>0</v>
      </c>
      <c r="G56" s="20">
        <v>100.00000000000001</v>
      </c>
      <c r="H56" s="19">
        <v>10.270191276678634</v>
      </c>
      <c r="I56" s="18">
        <v>15.244925032346936</v>
      </c>
      <c r="J56" s="18">
        <v>25.940876811706552</v>
      </c>
      <c r="K56" s="18">
        <v>30.433268734085893</v>
      </c>
      <c r="L56" s="18">
        <v>18.110738145181998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44.033403125081804</v>
      </c>
      <c r="F57" s="21" t="s">
        <v>0</v>
      </c>
      <c r="G57" s="20">
        <v>99.999999999999972</v>
      </c>
      <c r="H57" s="19">
        <v>2.9475757176561146</v>
      </c>
      <c r="I57" s="18">
        <v>10.203370037229927</v>
      </c>
      <c r="J57" s="18">
        <v>33.231949034852555</v>
      </c>
      <c r="K57" s="18">
        <v>29.895538047175876</v>
      </c>
      <c r="L57" s="18">
        <v>23.721567163085503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14.423424106005339</v>
      </c>
      <c r="F58" s="21" t="s">
        <v>0</v>
      </c>
      <c r="G58" s="20">
        <v>100.00000000000001</v>
      </c>
      <c r="H58" s="19">
        <v>5.4975450697214159</v>
      </c>
      <c r="I58" s="18">
        <v>0</v>
      </c>
      <c r="J58" s="18">
        <v>33.325344449686227</v>
      </c>
      <c r="K58" s="18">
        <v>41.769440643139887</v>
      </c>
      <c r="L58" s="18">
        <v>19.407669837452474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21.148664402460334</v>
      </c>
      <c r="F59" s="21" t="s">
        <v>0</v>
      </c>
      <c r="G59" s="20">
        <v>100</v>
      </c>
      <c r="H59" s="19">
        <v>5.4807441161117607</v>
      </c>
      <c r="I59" s="18">
        <v>3.4858016035902573</v>
      </c>
      <c r="J59" s="18">
        <v>17.859316756432801</v>
      </c>
      <c r="K59" s="18">
        <v>41.407900952568205</v>
      </c>
      <c r="L59" s="18">
        <v>31.766236571296965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23.937480631317339</v>
      </c>
      <c r="F60" s="21" t="s">
        <v>0</v>
      </c>
      <c r="G60" s="20">
        <v>99.999999999999986</v>
      </c>
      <c r="H60" s="70">
        <v>18.916436415359108</v>
      </c>
      <c r="I60" s="18">
        <v>8.1451729499492629</v>
      </c>
      <c r="J60" s="18">
        <v>28.574559500543739</v>
      </c>
      <c r="K60" s="18">
        <v>23.12563462684539</v>
      </c>
      <c r="L60" s="18">
        <v>21.238196507302476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84.217100847834558</v>
      </c>
      <c r="F62" s="21" t="s">
        <v>0</v>
      </c>
      <c r="G62" s="20">
        <v>99.999999999999943</v>
      </c>
      <c r="H62" s="19">
        <v>10.146535075455814</v>
      </c>
      <c r="I62" s="18">
        <v>14.985909093633074</v>
      </c>
      <c r="J62" s="18">
        <v>23.398340873177485</v>
      </c>
      <c r="K62" s="66">
        <v>22.62796459872046</v>
      </c>
      <c r="L62" s="18">
        <v>28.84125035901312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92.375935876936339</v>
      </c>
      <c r="F63" s="21" t="s">
        <v>0</v>
      </c>
      <c r="G63" s="20">
        <v>99.999999999999943</v>
      </c>
      <c r="H63" s="19">
        <v>7.8447544383083931</v>
      </c>
      <c r="I63" s="18">
        <v>8.4905672544381439</v>
      </c>
      <c r="J63" s="68">
        <v>34.310846492669512</v>
      </c>
      <c r="K63" s="18">
        <v>32.612548707897133</v>
      </c>
      <c r="L63" s="18">
        <v>16.741283106686762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241.67270016853524</v>
      </c>
      <c r="F64" s="21" t="s">
        <v>0</v>
      </c>
      <c r="G64" s="20">
        <v>100.00000000000003</v>
      </c>
      <c r="H64" s="19">
        <v>5.6226957895677554</v>
      </c>
      <c r="I64" s="18">
        <v>13.795880751550905</v>
      </c>
      <c r="J64" s="18">
        <v>22.774465734336477</v>
      </c>
      <c r="K64" s="18">
        <v>37.040255217816203</v>
      </c>
      <c r="L64" s="18">
        <v>20.766702506728681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216.63503317409467</v>
      </c>
      <c r="F66" s="21" t="s">
        <v>0</v>
      </c>
      <c r="G66" s="20">
        <v>100.00000000000003</v>
      </c>
      <c r="H66" s="70">
        <v>9.5107230727846215</v>
      </c>
      <c r="I66" s="18">
        <v>13.71765947991066</v>
      </c>
      <c r="J66" s="18">
        <v>25.823514725608817</v>
      </c>
      <c r="K66" s="18">
        <v>29.356763224366031</v>
      </c>
      <c r="L66" s="18">
        <v>21.591339497329905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201.63070371921151</v>
      </c>
      <c r="F67" s="21" t="s">
        <v>0</v>
      </c>
      <c r="G67" s="20">
        <v>99.999999999999929</v>
      </c>
      <c r="H67" s="69">
        <v>4.352881529393704</v>
      </c>
      <c r="I67" s="18">
        <v>11.946375255294576</v>
      </c>
      <c r="J67" s="18">
        <v>25.0444280310092</v>
      </c>
      <c r="K67" s="18">
        <v>37.2472607827684</v>
      </c>
      <c r="L67" s="18">
        <v>21.40905440153405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36.095745092951468</v>
      </c>
      <c r="F69" s="21" t="s">
        <v>0</v>
      </c>
      <c r="G69" s="20">
        <v>100.00000000000001</v>
      </c>
      <c r="H69" s="19">
        <v>7.9022127335268735</v>
      </c>
      <c r="I69" s="18">
        <v>11.149300634075802</v>
      </c>
      <c r="J69" s="18">
        <v>23.070006820673676</v>
      </c>
      <c r="K69" s="18">
        <v>43.198586677165459</v>
      </c>
      <c r="L69" s="18">
        <v>14.679893134558219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91.487260432181827</v>
      </c>
      <c r="F70" s="21" t="s">
        <v>0</v>
      </c>
      <c r="G70" s="20">
        <v>99.999999999999986</v>
      </c>
      <c r="H70" s="19">
        <v>5.2172721105317743</v>
      </c>
      <c r="I70" s="18">
        <v>17.719225611356674</v>
      </c>
      <c r="J70" s="18">
        <v>19.675204090710327</v>
      </c>
      <c r="K70" s="18">
        <v>32.541963971101737</v>
      </c>
      <c r="L70" s="18">
        <v>24.846334216299471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163.09420793151833</v>
      </c>
      <c r="F71" s="21" t="s">
        <v>0</v>
      </c>
      <c r="G71" s="20">
        <v>99.999999999999929</v>
      </c>
      <c r="H71" s="19">
        <v>5.5439319882037763</v>
      </c>
      <c r="I71" s="18">
        <v>12.700792177105336</v>
      </c>
      <c r="J71" s="18">
        <v>29.521256632455248</v>
      </c>
      <c r="K71" s="18">
        <v>32.042114330876082</v>
      </c>
      <c r="L71" s="18">
        <v>20.191904871359483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114.68095633776305</v>
      </c>
      <c r="F72" s="21" t="s">
        <v>0</v>
      </c>
      <c r="G72" s="20">
        <v>100.00000000000003</v>
      </c>
      <c r="H72" s="19">
        <v>10.458805877282842</v>
      </c>
      <c r="I72" s="18">
        <v>9.4120863818167653</v>
      </c>
      <c r="J72" s="18">
        <v>26.248031481602762</v>
      </c>
      <c r="K72" s="18">
        <v>30.280502185907316</v>
      </c>
      <c r="L72" s="18">
        <v>23.600574073390334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8</v>
      </c>
      <c r="B73" s="15" t="s">
        <v>20</v>
      </c>
      <c r="C73" s="14">
        <v>0</v>
      </c>
      <c r="D73" s="23" t="s">
        <v>19</v>
      </c>
      <c r="E73" s="22">
        <v>12.907567098891567</v>
      </c>
      <c r="F73" s="21" t="s">
        <v>0</v>
      </c>
      <c r="G73" s="20">
        <v>100.00000000000001</v>
      </c>
      <c r="H73" s="19">
        <v>5.5681390914442757</v>
      </c>
      <c r="I73" s="18">
        <v>15.970727488578698</v>
      </c>
      <c r="J73" s="18">
        <v>14.437166187995601</v>
      </c>
      <c r="K73" s="18">
        <v>49.192404826245557</v>
      </c>
      <c r="L73" s="18">
        <v>14.831562405735875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7.0828504590576475</v>
      </c>
      <c r="F75" s="21" t="s">
        <v>0</v>
      </c>
      <c r="G75" s="20">
        <v>99.999999999999986</v>
      </c>
      <c r="H75" s="19">
        <v>0</v>
      </c>
      <c r="I75" s="18">
        <v>12.094658155921312</v>
      </c>
      <c r="J75" s="18">
        <v>30.178208533768029</v>
      </c>
      <c r="K75" s="18">
        <v>18.767441847901566</v>
      </c>
      <c r="L75" s="18">
        <v>38.959691462409083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8</v>
      </c>
      <c r="B76" s="15" t="s">
        <v>15</v>
      </c>
      <c r="C76" s="14">
        <v>0</v>
      </c>
      <c r="D76" s="23" t="s">
        <v>14</v>
      </c>
      <c r="E76" s="22">
        <v>171.59384141252059</v>
      </c>
      <c r="F76" s="21" t="s">
        <v>0</v>
      </c>
      <c r="G76" s="20">
        <v>99.999999999999972</v>
      </c>
      <c r="H76" s="19">
        <v>5.3508933886596859</v>
      </c>
      <c r="I76" s="18">
        <v>9.1475834762027546</v>
      </c>
      <c r="J76" s="18">
        <v>27.280794566598065</v>
      </c>
      <c r="K76" s="18">
        <v>31.800375942171719</v>
      </c>
      <c r="L76" s="68">
        <v>26.420352626367759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232.23356339021933</v>
      </c>
      <c r="F77" s="21" t="s">
        <v>0</v>
      </c>
      <c r="G77" s="20">
        <v>99.999999999999972</v>
      </c>
      <c r="H77" s="19">
        <v>8.1372986490004227</v>
      </c>
      <c r="I77" s="68">
        <v>16.040523894755616</v>
      </c>
      <c r="J77" s="18">
        <v>24.323636098537595</v>
      </c>
      <c r="K77" s="18">
        <v>33.98997677725874</v>
      </c>
      <c r="L77" s="66">
        <v>17.508564580447604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8</v>
      </c>
      <c r="B78" s="15" t="s">
        <v>11</v>
      </c>
      <c r="C78" s="14">
        <v>0</v>
      </c>
      <c r="D78" s="23" t="s">
        <v>10</v>
      </c>
      <c r="E78" s="22">
        <v>7.3554816315086216</v>
      </c>
      <c r="F78" s="21" t="s">
        <v>0</v>
      </c>
      <c r="G78" s="20">
        <v>100</v>
      </c>
      <c r="H78" s="19">
        <v>17.686967040510556</v>
      </c>
      <c r="I78" s="18">
        <v>0</v>
      </c>
      <c r="J78" s="18">
        <v>13.632670436739165</v>
      </c>
      <c r="K78" s="18">
        <v>52.560215725393483</v>
      </c>
      <c r="L78" s="18">
        <v>16.120146797356789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312.98109978668958</v>
      </c>
      <c r="F80" s="21" t="s">
        <v>0</v>
      </c>
      <c r="G80" s="20">
        <v>100.00000000000006</v>
      </c>
      <c r="H80" s="19">
        <v>7.1810104100120533</v>
      </c>
      <c r="I80" s="18">
        <v>13.723444623078871</v>
      </c>
      <c r="J80" s="18">
        <v>27.866286802059395</v>
      </c>
      <c r="K80" s="18">
        <v>30.859970921342221</v>
      </c>
      <c r="L80" s="18">
        <v>20.369287243507518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8</v>
      </c>
      <c r="B81" s="15" t="s">
        <v>6</v>
      </c>
      <c r="C81" s="14">
        <v>0</v>
      </c>
      <c r="D81" s="23" t="s">
        <v>5</v>
      </c>
      <c r="E81" s="22">
        <v>75.864301291280483</v>
      </c>
      <c r="F81" s="21" t="s">
        <v>0</v>
      </c>
      <c r="G81" s="20">
        <v>99.999999999999957</v>
      </c>
      <c r="H81" s="19">
        <v>6.2491901798816922</v>
      </c>
      <c r="I81" s="18">
        <v>12.247918340797973</v>
      </c>
      <c r="J81" s="66">
        <v>15.269279207842958</v>
      </c>
      <c r="K81" s="18">
        <v>38.795377615860509</v>
      </c>
      <c r="L81" s="18">
        <v>27.438234655616821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12.598116649414273</v>
      </c>
      <c r="F82" s="21" t="s">
        <v>0</v>
      </c>
      <c r="G82" s="20">
        <v>99.999999999999972</v>
      </c>
      <c r="H82" s="19">
        <v>6.8520742616301558</v>
      </c>
      <c r="I82" s="18">
        <v>5.8516721458771306</v>
      </c>
      <c r="J82" s="18">
        <v>30.058908738770612</v>
      </c>
      <c r="K82" s="18">
        <v>43.460066701163569</v>
      </c>
      <c r="L82" s="18">
        <v>13.777278152558512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16.822219165921709</v>
      </c>
      <c r="F83" s="11" t="s">
        <v>0</v>
      </c>
      <c r="G83" s="10">
        <v>100</v>
      </c>
      <c r="H83" s="9">
        <v>7.733590907382859</v>
      </c>
      <c r="I83" s="8">
        <v>4.8984654657804585</v>
      </c>
      <c r="J83" s="8">
        <v>22.904450735167892</v>
      </c>
      <c r="K83" s="8">
        <v>42.836674919726974</v>
      </c>
      <c r="L83" s="8">
        <v>21.626817971941822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146C-E188-4690-ABBC-0376E395844A}">
  <sheetPr codeName="List32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167</v>
      </c>
      <c r="E3" s="51" t="s">
        <v>148</v>
      </c>
      <c r="F3" s="50" t="s">
        <v>0</v>
      </c>
      <c r="G3" s="49" t="s">
        <v>147</v>
      </c>
      <c r="H3" s="48" t="s">
        <v>166</v>
      </c>
      <c r="I3" s="46" t="s">
        <v>165</v>
      </c>
      <c r="J3" s="46" t="s">
        <v>163</v>
      </c>
      <c r="K3" s="46" t="s">
        <v>142</v>
      </c>
      <c r="L3" s="46" t="s">
        <v>140</v>
      </c>
      <c r="M3" s="46" t="s">
        <v>162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418.26573689330638</v>
      </c>
      <c r="F5" s="30" t="s">
        <v>0</v>
      </c>
      <c r="G5" s="10">
        <v>99.999999999999929</v>
      </c>
      <c r="H5" s="29">
        <v>59.403614807308642</v>
      </c>
      <c r="I5" s="28">
        <v>37.230624388892892</v>
      </c>
      <c r="J5" s="28">
        <v>0.76535270207127915</v>
      </c>
      <c r="K5" s="28">
        <v>0.16219230531304787</v>
      </c>
      <c r="L5" s="28">
        <v>0.68105872149075142</v>
      </c>
      <c r="M5" s="28">
        <v>0.69186313642062525</v>
      </c>
      <c r="N5" s="28">
        <v>0.47896901037960166</v>
      </c>
      <c r="O5" s="27">
        <v>0.58632492812309056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16.785042384807753</v>
      </c>
      <c r="F8" s="21" t="s">
        <v>0</v>
      </c>
      <c r="G8" s="20">
        <v>100.00000000000001</v>
      </c>
      <c r="H8" s="19">
        <v>55.465198671910457</v>
      </c>
      <c r="I8" s="18">
        <v>40.485560676513416</v>
      </c>
      <c r="J8" s="18">
        <v>4.0492406515761443</v>
      </c>
      <c r="K8" s="18">
        <v>0</v>
      </c>
      <c r="L8" s="18">
        <v>0</v>
      </c>
      <c r="M8" s="18">
        <v>0</v>
      </c>
      <c r="N8" s="18">
        <v>0</v>
      </c>
      <c r="O8" s="17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62.449422730495492</v>
      </c>
      <c r="F9" s="21" t="s">
        <v>0</v>
      </c>
      <c r="G9" s="20">
        <v>100.00000000000001</v>
      </c>
      <c r="H9" s="19">
        <v>59.803007647116786</v>
      </c>
      <c r="I9" s="18">
        <v>38.877782715777194</v>
      </c>
      <c r="J9" s="18">
        <v>1.3192096371060209</v>
      </c>
      <c r="K9" s="18">
        <v>0</v>
      </c>
      <c r="L9" s="18">
        <v>0</v>
      </c>
      <c r="M9" s="18">
        <v>0</v>
      </c>
      <c r="N9" s="18">
        <v>0</v>
      </c>
      <c r="O9" s="17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105.7760166991587</v>
      </c>
      <c r="F10" s="21" t="s">
        <v>0</v>
      </c>
      <c r="G10" s="20">
        <v>99.999999999999957</v>
      </c>
      <c r="H10" s="19">
        <v>64.226368464277272</v>
      </c>
      <c r="I10" s="18">
        <v>34.571366933377888</v>
      </c>
      <c r="J10" s="18">
        <v>0.56091426398661226</v>
      </c>
      <c r="K10" s="18">
        <v>0.64135033835818167</v>
      </c>
      <c r="L10" s="18">
        <v>0</v>
      </c>
      <c r="M10" s="18">
        <v>0</v>
      </c>
      <c r="N10" s="18">
        <v>0</v>
      </c>
      <c r="O10" s="17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98.415176428642951</v>
      </c>
      <c r="F11" s="21" t="s">
        <v>0</v>
      </c>
      <c r="G11" s="20">
        <v>99.999999999999986</v>
      </c>
      <c r="H11" s="19">
        <v>55.855815169153026</v>
      </c>
      <c r="I11" s="18">
        <v>41.203757804390257</v>
      </c>
      <c r="J11" s="18">
        <v>0</v>
      </c>
      <c r="K11" s="18">
        <v>0</v>
      </c>
      <c r="L11" s="18">
        <v>0</v>
      </c>
      <c r="M11" s="18">
        <v>2.9404270264567089</v>
      </c>
      <c r="N11" s="18">
        <v>0</v>
      </c>
      <c r="O11" s="17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68.580112124363836</v>
      </c>
      <c r="F12" s="21" t="s">
        <v>0</v>
      </c>
      <c r="G12" s="20">
        <v>99.999999999999986</v>
      </c>
      <c r="H12" s="19">
        <v>64.726664139689561</v>
      </c>
      <c r="I12" s="18">
        <v>33.662971343847673</v>
      </c>
      <c r="J12" s="18">
        <v>1.6103645164627585</v>
      </c>
      <c r="K12" s="18">
        <v>0</v>
      </c>
      <c r="L12" s="18">
        <v>0</v>
      </c>
      <c r="M12" s="18">
        <v>0</v>
      </c>
      <c r="N12" s="18">
        <v>0</v>
      </c>
      <c r="O12" s="17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66.259966525837456</v>
      </c>
      <c r="F13" s="21" t="s">
        <v>0</v>
      </c>
      <c r="G13" s="20">
        <v>100.00000000000003</v>
      </c>
      <c r="H13" s="19">
        <v>52.085998152174383</v>
      </c>
      <c r="I13" s="18">
        <v>36.890158635908016</v>
      </c>
      <c r="J13" s="18">
        <v>0</v>
      </c>
      <c r="K13" s="18">
        <v>0</v>
      </c>
      <c r="L13" s="18">
        <v>4.2991800773225926</v>
      </c>
      <c r="M13" s="18">
        <v>0</v>
      </c>
      <c r="N13" s="18">
        <v>3.0234896964121241</v>
      </c>
      <c r="O13" s="17">
        <v>3.7011734381829258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127.24844107169268</v>
      </c>
      <c r="F15" s="21" t="s">
        <v>0</v>
      </c>
      <c r="G15" s="20">
        <v>99.999999999999972</v>
      </c>
      <c r="H15" s="19">
        <v>62.673142752185292</v>
      </c>
      <c r="I15" s="18">
        <v>33.455506085485609</v>
      </c>
      <c r="J15" s="18">
        <v>0</v>
      </c>
      <c r="K15" s="18">
        <v>0</v>
      </c>
      <c r="L15" s="18">
        <v>2.2386406121191547</v>
      </c>
      <c r="M15" s="18">
        <v>0.4387388803731897</v>
      </c>
      <c r="N15" s="18">
        <v>0</v>
      </c>
      <c r="O15" s="17">
        <v>1.193971669836712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227.32692757777735</v>
      </c>
      <c r="F16" s="21" t="s">
        <v>0</v>
      </c>
      <c r="G16" s="20">
        <v>100.00000000000006</v>
      </c>
      <c r="H16" s="19">
        <v>59.148577156870005</v>
      </c>
      <c r="I16" s="18">
        <v>37.449081229010289</v>
      </c>
      <c r="J16" s="18">
        <v>0.78479772266338998</v>
      </c>
      <c r="K16" s="18">
        <v>0.29842256182772531</v>
      </c>
      <c r="L16" s="18">
        <v>0</v>
      </c>
      <c r="M16" s="18">
        <v>1.0273917327253321</v>
      </c>
      <c r="N16" s="18">
        <v>0.88126966835875165</v>
      </c>
      <c r="O16" s="17">
        <v>0.41045992854457392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63.690368243835984</v>
      </c>
      <c r="F17" s="21" t="s">
        <v>0</v>
      </c>
      <c r="G17" s="20">
        <v>99.999999999999972</v>
      </c>
      <c r="H17" s="19">
        <v>53.781643724268982</v>
      </c>
      <c r="I17" s="18">
        <v>43.993292097903179</v>
      </c>
      <c r="J17" s="18">
        <v>2.2250641778278148</v>
      </c>
      <c r="K17" s="18">
        <v>0</v>
      </c>
      <c r="L17" s="18">
        <v>0</v>
      </c>
      <c r="M17" s="18">
        <v>0</v>
      </c>
      <c r="N17" s="18">
        <v>0</v>
      </c>
      <c r="O17" s="17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224.94687702720145</v>
      </c>
      <c r="F19" s="21" t="s">
        <v>0</v>
      </c>
      <c r="G19" s="20">
        <v>100.00000000000003</v>
      </c>
      <c r="H19" s="19">
        <v>63.831303536744201</v>
      </c>
      <c r="I19" s="18">
        <v>34.367512098589771</v>
      </c>
      <c r="J19" s="18">
        <v>0.26375683600652805</v>
      </c>
      <c r="K19" s="18">
        <v>0.3015800218999381</v>
      </c>
      <c r="L19" s="18">
        <v>0</v>
      </c>
      <c r="M19" s="18">
        <v>0.24818676881776494</v>
      </c>
      <c r="N19" s="18">
        <v>0.31225223403930291</v>
      </c>
      <c r="O19" s="17">
        <v>0.67540850390252472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98.202719799136958</v>
      </c>
      <c r="F20" s="21" t="s">
        <v>0</v>
      </c>
      <c r="G20" s="20">
        <v>100.00000000000003</v>
      </c>
      <c r="H20" s="19">
        <v>56.01424217900049</v>
      </c>
      <c r="I20" s="18">
        <v>42.732077401852663</v>
      </c>
      <c r="J20" s="18">
        <v>0</v>
      </c>
      <c r="K20" s="18">
        <v>0</v>
      </c>
      <c r="L20" s="18">
        <v>0</v>
      </c>
      <c r="M20" s="18">
        <v>1.2536804191468816</v>
      </c>
      <c r="N20" s="18">
        <v>0</v>
      </c>
      <c r="O20" s="17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64.136023582900023</v>
      </c>
      <c r="F21" s="21" t="s">
        <v>0</v>
      </c>
      <c r="G21" s="20">
        <v>100.00000000000001</v>
      </c>
      <c r="H21" s="19">
        <v>53.558839654212967</v>
      </c>
      <c r="I21" s="18">
        <v>41.937534800778515</v>
      </c>
      <c r="J21" s="18">
        <v>2.7816762732803979</v>
      </c>
      <c r="K21" s="18">
        <v>0</v>
      </c>
      <c r="L21" s="18">
        <v>0</v>
      </c>
      <c r="M21" s="18">
        <v>1.7219492717281311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21.367056873273704</v>
      </c>
      <c r="F22" s="21" t="s">
        <v>0</v>
      </c>
      <c r="G22" s="20">
        <v>100</v>
      </c>
      <c r="H22" s="19">
        <v>65.52219173109647</v>
      </c>
      <c r="I22" s="18">
        <v>30.622158855585184</v>
      </c>
      <c r="J22" s="18">
        <v>3.855649413318345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</row>
    <row r="23" spans="1:15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9.6130596107939716</v>
      </c>
      <c r="F23" s="21" t="s">
        <v>0</v>
      </c>
      <c r="G23" s="20">
        <v>99.999999999999986</v>
      </c>
      <c r="H23" s="69">
        <v>15.814528434609413</v>
      </c>
      <c r="I23" s="18">
        <v>31.312785425522911</v>
      </c>
      <c r="J23" s="18">
        <v>0</v>
      </c>
      <c r="K23" s="18">
        <v>0</v>
      </c>
      <c r="L23" s="18">
        <v>29.632972180062712</v>
      </c>
      <c r="M23" s="18">
        <v>0</v>
      </c>
      <c r="N23" s="18">
        <v>13.533273114992028</v>
      </c>
      <c r="O23" s="17">
        <v>9.7064408448129225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66.722439132262181</v>
      </c>
      <c r="F25" s="21" t="s">
        <v>0</v>
      </c>
      <c r="G25" s="20">
        <v>99.999999999999972</v>
      </c>
      <c r="H25" s="19">
        <v>66.534083732088092</v>
      </c>
      <c r="I25" s="18">
        <v>28.30730982242661</v>
      </c>
      <c r="J25" s="18">
        <v>0.88922523405706666</v>
      </c>
      <c r="K25" s="18">
        <v>0</v>
      </c>
      <c r="L25" s="18">
        <v>4.2693812114282066</v>
      </c>
      <c r="M25" s="18">
        <v>0</v>
      </c>
      <c r="N25" s="18">
        <v>0</v>
      </c>
      <c r="O25" s="17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327.97920332368989</v>
      </c>
      <c r="F26" s="21" t="s">
        <v>0</v>
      </c>
      <c r="G26" s="20">
        <v>100.00000000000009</v>
      </c>
      <c r="H26" s="19">
        <v>58.118788017524778</v>
      </c>
      <c r="I26" s="68">
        <v>39.782750183792253</v>
      </c>
      <c r="J26" s="18">
        <v>0.79514046231615376</v>
      </c>
      <c r="K26" s="18">
        <v>0.20684081006573404</v>
      </c>
      <c r="L26" s="18">
        <v>0</v>
      </c>
      <c r="M26" s="18">
        <v>0.88232010338377753</v>
      </c>
      <c r="N26" s="18">
        <v>0.21416042291738371</v>
      </c>
      <c r="O26" s="17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5.6393800242033718</v>
      </c>
      <c r="F27" s="21" t="s">
        <v>0</v>
      </c>
      <c r="G27" s="20">
        <v>100</v>
      </c>
      <c r="H27" s="19">
        <v>73.548105229237009</v>
      </c>
      <c r="I27" s="18">
        <v>26.451894770762987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7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3.7241139141598048</v>
      </c>
      <c r="F28" s="21" t="s">
        <v>0</v>
      </c>
      <c r="G28" s="20">
        <v>100</v>
      </c>
      <c r="H28" s="19">
        <v>68.181435956148007</v>
      </c>
      <c r="I28" s="18">
        <v>31.818564043851989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14.200600498990788</v>
      </c>
      <c r="F29" s="21" t="s">
        <v>0</v>
      </c>
      <c r="G29" s="20">
        <v>100</v>
      </c>
      <c r="H29" s="19">
        <v>47.656113388476648</v>
      </c>
      <c r="I29" s="18">
        <v>25.912906503987223</v>
      </c>
      <c r="J29" s="18">
        <v>0</v>
      </c>
      <c r="K29" s="18">
        <v>0</v>
      </c>
      <c r="L29" s="18">
        <v>0</v>
      </c>
      <c r="M29" s="18">
        <v>0</v>
      </c>
      <c r="N29" s="18">
        <v>9.1613140720929014</v>
      </c>
      <c r="O29" s="17">
        <v>17.26966603544323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16.653838593709903</v>
      </c>
      <c r="F31" s="21" t="s">
        <v>0</v>
      </c>
      <c r="G31" s="20">
        <v>100</v>
      </c>
      <c r="H31" s="19">
        <v>55.519505844382607</v>
      </c>
      <c r="I31" s="18">
        <v>44.480494155617393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387.00885642094977</v>
      </c>
      <c r="F32" s="21" t="s">
        <v>0</v>
      </c>
      <c r="G32" s="20">
        <v>100</v>
      </c>
      <c r="H32" s="19">
        <v>60.552688518335216</v>
      </c>
      <c r="I32" s="18">
        <v>37.456009416444886</v>
      </c>
      <c r="J32" s="18">
        <v>0.82716663095412768</v>
      </c>
      <c r="K32" s="18">
        <v>0.17529181302868441</v>
      </c>
      <c r="L32" s="18">
        <v>0</v>
      </c>
      <c r="M32" s="18">
        <v>0.74774165961082117</v>
      </c>
      <c r="N32" s="18">
        <v>0</v>
      </c>
      <c r="O32" s="17">
        <v>0.24110196162627404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14.603041878646437</v>
      </c>
      <c r="F33" s="21" t="s">
        <v>0</v>
      </c>
      <c r="G33" s="20">
        <v>100</v>
      </c>
      <c r="H33" s="69">
        <v>33.380517547381942</v>
      </c>
      <c r="I33" s="18">
        <v>22.989470770629538</v>
      </c>
      <c r="J33" s="18">
        <v>0</v>
      </c>
      <c r="K33" s="18">
        <v>0</v>
      </c>
      <c r="L33" s="18">
        <v>19.507136278811139</v>
      </c>
      <c r="M33" s="18">
        <v>0</v>
      </c>
      <c r="N33" s="18">
        <v>13.718807885391827</v>
      </c>
      <c r="O33" s="17">
        <v>10.404067517785544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25.574549155138541</v>
      </c>
      <c r="F35" s="21" t="s">
        <v>0</v>
      </c>
      <c r="G35" s="20">
        <v>100.00000000000001</v>
      </c>
      <c r="H35" s="19">
        <v>58.863404097238835</v>
      </c>
      <c r="I35" s="18">
        <v>41.136595902761179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382.33923292758595</v>
      </c>
      <c r="F36" s="21" t="s">
        <v>0</v>
      </c>
      <c r="G36" s="20">
        <v>100</v>
      </c>
      <c r="H36" s="19">
        <v>60.353076140546428</v>
      </c>
      <c r="I36" s="18">
        <v>37.05021745815192</v>
      </c>
      <c r="J36" s="18">
        <v>0.83726906460514028</v>
      </c>
      <c r="K36" s="18">
        <v>0.17743270440947587</v>
      </c>
      <c r="L36" s="18">
        <v>0</v>
      </c>
      <c r="M36" s="18">
        <v>0.75687405231336879</v>
      </c>
      <c r="N36" s="18">
        <v>0.18371163313290242</v>
      </c>
      <c r="O36" s="17">
        <v>0.64141894684076828</v>
      </c>
    </row>
    <row r="37" spans="1:15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10.351954810581566</v>
      </c>
      <c r="F37" s="21" t="s">
        <v>0</v>
      </c>
      <c r="G37" s="20">
        <v>100.00000000000001</v>
      </c>
      <c r="H37" s="69">
        <v>25.670790536402553</v>
      </c>
      <c r="I37" s="18">
        <v>34.244056776169522</v>
      </c>
      <c r="J37" s="18">
        <v>0</v>
      </c>
      <c r="K37" s="18">
        <v>0</v>
      </c>
      <c r="L37" s="18">
        <v>27.517848872442951</v>
      </c>
      <c r="M37" s="18">
        <v>0</v>
      </c>
      <c r="N37" s="18">
        <v>12.567303814984978</v>
      </c>
      <c r="O37" s="17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320.93906538421362</v>
      </c>
      <c r="F39" s="21" t="s">
        <v>0</v>
      </c>
      <c r="G39" s="20">
        <v>99.999999999999986</v>
      </c>
      <c r="H39" s="19">
        <v>59.35038301074195</v>
      </c>
      <c r="I39" s="18">
        <v>37.129377456163503</v>
      </c>
      <c r="J39" s="18">
        <v>0.99745043979576842</v>
      </c>
      <c r="K39" s="18">
        <v>0.21137808206355857</v>
      </c>
      <c r="L39" s="18">
        <v>0.88759381059116826</v>
      </c>
      <c r="M39" s="18">
        <v>0.72772009147486849</v>
      </c>
      <c r="N39" s="18">
        <v>0.4053609398651068</v>
      </c>
      <c r="O39" s="17">
        <v>0.2907361693040616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97.326671509092563</v>
      </c>
      <c r="F40" s="21" t="s">
        <v>0</v>
      </c>
      <c r="G40" s="20">
        <v>99.999999999999972</v>
      </c>
      <c r="H40" s="19">
        <v>59.579149044470533</v>
      </c>
      <c r="I40" s="18">
        <v>37.564490691514337</v>
      </c>
      <c r="J40" s="18">
        <v>0</v>
      </c>
      <c r="K40" s="18">
        <v>0</v>
      </c>
      <c r="L40" s="18">
        <v>0</v>
      </c>
      <c r="M40" s="18">
        <v>0.57362321858312548</v>
      </c>
      <c r="N40" s="18">
        <v>0.72169492496561904</v>
      </c>
      <c r="O40" s="17">
        <v>1.5610421204663667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165.16059900112387</v>
      </c>
      <c r="F42" s="21" t="s">
        <v>0</v>
      </c>
      <c r="G42" s="20">
        <v>99.999999999999957</v>
      </c>
      <c r="H42" s="19">
        <v>61.005774294710974</v>
      </c>
      <c r="I42" s="18">
        <v>34.761397281008058</v>
      </c>
      <c r="J42" s="18">
        <v>0.66867630517228527</v>
      </c>
      <c r="K42" s="18">
        <v>0</v>
      </c>
      <c r="L42" s="18">
        <v>1.7247668616774867</v>
      </c>
      <c r="M42" s="18">
        <v>1.4141012289357795</v>
      </c>
      <c r="N42" s="18">
        <v>0.42528402849538</v>
      </c>
      <c r="O42" s="17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120.11542614692627</v>
      </c>
      <c r="F43" s="21" t="s">
        <v>0</v>
      </c>
      <c r="G43" s="20">
        <v>100.00000000000004</v>
      </c>
      <c r="H43" s="19">
        <v>56.366212189057386</v>
      </c>
      <c r="I43" s="18">
        <v>40.666459217094413</v>
      </c>
      <c r="J43" s="18">
        <v>1.2517172946367394</v>
      </c>
      <c r="K43" s="18">
        <v>0.5647857754523905</v>
      </c>
      <c r="L43" s="18">
        <v>0</v>
      </c>
      <c r="M43" s="18">
        <v>0.46479324393136573</v>
      </c>
      <c r="N43" s="18">
        <v>0.68603227982775072</v>
      </c>
      <c r="O43" s="17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60.619727121423381</v>
      </c>
      <c r="F44" s="21" t="s">
        <v>0</v>
      </c>
      <c r="G44" s="20">
        <v>100.00000000000003</v>
      </c>
      <c r="H44" s="19">
        <v>65.468678666784726</v>
      </c>
      <c r="I44" s="18">
        <v>33.744562569917257</v>
      </c>
      <c r="J44" s="18">
        <v>0</v>
      </c>
      <c r="K44" s="18">
        <v>0</v>
      </c>
      <c r="L44" s="18">
        <v>0</v>
      </c>
      <c r="M44" s="18">
        <v>0</v>
      </c>
      <c r="N44" s="18">
        <v>0.78675876329804739</v>
      </c>
      <c r="O44" s="17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46.168398185372872</v>
      </c>
      <c r="F45" s="21" t="s">
        <v>0</v>
      </c>
      <c r="G45" s="20">
        <v>100</v>
      </c>
      <c r="H45" s="19">
        <v>58.966005588291772</v>
      </c>
      <c r="I45" s="18">
        <v>37.743192918867557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7">
        <v>3.2908014928406661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8.6671352136347295</v>
      </c>
      <c r="F46" s="21" t="s">
        <v>0</v>
      </c>
      <c r="G46" s="20">
        <v>100.00000000000001</v>
      </c>
      <c r="H46" s="69">
        <v>21.800962795195016</v>
      </c>
      <c r="I46" s="18">
        <v>60.587696520520957</v>
      </c>
      <c r="J46" s="18">
        <v>6.845546433948213</v>
      </c>
      <c r="K46" s="18">
        <v>0</v>
      </c>
      <c r="L46" s="18">
        <v>0</v>
      </c>
      <c r="M46" s="18">
        <v>0</v>
      </c>
      <c r="N46" s="18">
        <v>0</v>
      </c>
      <c r="O46" s="17">
        <v>10.765794250335835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17.534451224825069</v>
      </c>
      <c r="F47" s="21" t="s">
        <v>0</v>
      </c>
      <c r="G47" s="20">
        <v>99.999999999999972</v>
      </c>
      <c r="H47" s="19">
        <v>63.890425266647725</v>
      </c>
      <c r="I47" s="18">
        <v>36.109574733352254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7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27.369719768994109</v>
      </c>
      <c r="F49" s="21" t="s">
        <v>0</v>
      </c>
      <c r="G49" s="20">
        <v>100</v>
      </c>
      <c r="H49" s="70">
        <v>81.742714952685873</v>
      </c>
      <c r="I49" s="66">
        <v>18.257285047314134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61.76867806513885</v>
      </c>
      <c r="F50" s="21" t="s">
        <v>0</v>
      </c>
      <c r="G50" s="20">
        <v>100</v>
      </c>
      <c r="H50" s="19">
        <v>53.041063980075585</v>
      </c>
      <c r="I50" s="18">
        <v>41.590785901209308</v>
      </c>
      <c r="J50" s="18">
        <v>0.96053984661410019</v>
      </c>
      <c r="K50" s="18">
        <v>0</v>
      </c>
      <c r="L50" s="18">
        <v>0</v>
      </c>
      <c r="M50" s="18">
        <v>2.8969968451561647</v>
      </c>
      <c r="N50" s="18">
        <v>0</v>
      </c>
      <c r="O50" s="17">
        <v>1.510613426944841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11.856055322087329</v>
      </c>
      <c r="F51" s="21" t="s">
        <v>0</v>
      </c>
      <c r="G51" s="20">
        <v>100.00000000000001</v>
      </c>
      <c r="H51" s="19">
        <v>80.307655187497232</v>
      </c>
      <c r="I51" s="18">
        <v>15.669666084556393</v>
      </c>
      <c r="J51" s="18">
        <v>0</v>
      </c>
      <c r="K51" s="18">
        <v>0</v>
      </c>
      <c r="L51" s="18">
        <v>0</v>
      </c>
      <c r="M51" s="18">
        <v>0</v>
      </c>
      <c r="N51" s="18">
        <v>4.0226787279463787</v>
      </c>
      <c r="O51" s="17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58.117748622050399</v>
      </c>
      <c r="F52" s="21" t="s">
        <v>0</v>
      </c>
      <c r="G52" s="20">
        <v>100.00000000000003</v>
      </c>
      <c r="H52" s="19">
        <v>53.2110776424297</v>
      </c>
      <c r="I52" s="18">
        <v>41.339331120476928</v>
      </c>
      <c r="J52" s="18">
        <v>1.417533924679943</v>
      </c>
      <c r="K52" s="18">
        <v>0</v>
      </c>
      <c r="L52" s="18">
        <v>0</v>
      </c>
      <c r="M52" s="18">
        <v>0</v>
      </c>
      <c r="N52" s="18">
        <v>1.417863933063525</v>
      </c>
      <c r="O52" s="17">
        <v>2.6141933793499246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11.338178381341207</v>
      </c>
      <c r="F53" s="21" t="s">
        <v>0</v>
      </c>
      <c r="G53" s="20">
        <v>99.999999999999972</v>
      </c>
      <c r="H53" s="19">
        <v>68.849317048418541</v>
      </c>
      <c r="I53" s="18">
        <v>31.150682951581437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22.23010827453405</v>
      </c>
      <c r="F54" s="21" t="s">
        <v>0</v>
      </c>
      <c r="G54" s="20">
        <v>100.00000000000003</v>
      </c>
      <c r="H54" s="69">
        <v>37.018297873576167</v>
      </c>
      <c r="I54" s="18">
        <v>47.115696987970665</v>
      </c>
      <c r="J54" s="18">
        <v>0</v>
      </c>
      <c r="K54" s="18">
        <v>3.0516938227377137</v>
      </c>
      <c r="L54" s="18">
        <v>12.814311315715491</v>
      </c>
      <c r="M54" s="18">
        <v>0</v>
      </c>
      <c r="N54" s="18">
        <v>0</v>
      </c>
      <c r="O54" s="17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38.00040746419522</v>
      </c>
      <c r="F55" s="21" t="s">
        <v>0</v>
      </c>
      <c r="G55" s="20">
        <v>100</v>
      </c>
      <c r="H55" s="69">
        <v>32.461458341715002</v>
      </c>
      <c r="I55" s="68">
        <v>67.538541658284998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7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84.041868730100148</v>
      </c>
      <c r="F56" s="21" t="s">
        <v>0</v>
      </c>
      <c r="G56" s="20">
        <v>100.00000000000004</v>
      </c>
      <c r="H56" s="19">
        <v>66.336844915198725</v>
      </c>
      <c r="I56" s="18">
        <v>29.390465716025794</v>
      </c>
      <c r="J56" s="18">
        <v>2.1228187540195416</v>
      </c>
      <c r="K56" s="18">
        <v>0</v>
      </c>
      <c r="L56" s="18">
        <v>0</v>
      </c>
      <c r="M56" s="18">
        <v>1.3140947573974933</v>
      </c>
      <c r="N56" s="18">
        <v>0.83577585735847659</v>
      </c>
      <c r="O56" s="17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44.033403125081804</v>
      </c>
      <c r="F57" s="21" t="s">
        <v>0</v>
      </c>
      <c r="G57" s="20">
        <v>99.999999999999986</v>
      </c>
      <c r="H57" s="19">
        <v>66.780055194737855</v>
      </c>
      <c r="I57" s="18">
        <v>33.219944805262131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7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14.423424106005337</v>
      </c>
      <c r="F58" s="21" t="s">
        <v>0</v>
      </c>
      <c r="G58" s="20">
        <v>100</v>
      </c>
      <c r="H58" s="19">
        <v>62.180764820832692</v>
      </c>
      <c r="I58" s="18">
        <v>37.8192351791673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21.14866440246033</v>
      </c>
      <c r="F59" s="21" t="s">
        <v>0</v>
      </c>
      <c r="G59" s="20">
        <v>100</v>
      </c>
      <c r="H59" s="19">
        <v>57.83731764460066</v>
      </c>
      <c r="I59" s="18">
        <v>42.162682355399333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23.937480631317335</v>
      </c>
      <c r="F60" s="21" t="s">
        <v>0</v>
      </c>
      <c r="G60" s="20">
        <v>99.999999999999972</v>
      </c>
      <c r="H60" s="19">
        <v>75.845189703332579</v>
      </c>
      <c r="I60" s="18">
        <v>24.154810296667399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7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84.217100847834558</v>
      </c>
      <c r="F62" s="21" t="s">
        <v>0</v>
      </c>
      <c r="G62" s="20">
        <v>99.999999999999972</v>
      </c>
      <c r="H62" s="19">
        <v>60.084100289283811</v>
      </c>
      <c r="I62" s="18">
        <v>35.428656685156447</v>
      </c>
      <c r="J62" s="18">
        <v>0</v>
      </c>
      <c r="K62" s="18">
        <v>0.80553098381717125</v>
      </c>
      <c r="L62" s="18">
        <v>0</v>
      </c>
      <c r="M62" s="18">
        <v>1.3113604955323348</v>
      </c>
      <c r="N62" s="18">
        <v>0.56631136742274202</v>
      </c>
      <c r="O62" s="17">
        <v>1.8040401787874403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92.375935876936339</v>
      </c>
      <c r="F63" s="21" t="s">
        <v>0</v>
      </c>
      <c r="G63" s="20">
        <v>99.999999999999957</v>
      </c>
      <c r="H63" s="19">
        <v>65.675581044912349</v>
      </c>
      <c r="I63" s="18">
        <v>32.422282295536213</v>
      </c>
      <c r="J63" s="18">
        <v>0</v>
      </c>
      <c r="K63" s="18">
        <v>0</v>
      </c>
      <c r="L63" s="18">
        <v>0</v>
      </c>
      <c r="M63" s="18">
        <v>0</v>
      </c>
      <c r="N63" s="18">
        <v>0.8920403226207676</v>
      </c>
      <c r="O63" s="17">
        <v>1.0100963369306284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241.67270016853521</v>
      </c>
      <c r="F64" s="21" t="s">
        <v>0</v>
      </c>
      <c r="G64" s="20">
        <v>100.00000000000003</v>
      </c>
      <c r="H64" s="19">
        <v>56.769112585898654</v>
      </c>
      <c r="I64" s="18">
        <v>39.696486674144069</v>
      </c>
      <c r="J64" s="18">
        <v>1.3246047720403844</v>
      </c>
      <c r="K64" s="18">
        <v>0</v>
      </c>
      <c r="L64" s="18">
        <v>1.1787162050711026</v>
      </c>
      <c r="M64" s="18">
        <v>0.74043806089551756</v>
      </c>
      <c r="N64" s="18">
        <v>0.29064170195030153</v>
      </c>
      <c r="O64" s="17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216.63503317409464</v>
      </c>
      <c r="F66" s="21" t="s">
        <v>0</v>
      </c>
      <c r="G66" s="20">
        <v>99.999999999999972</v>
      </c>
      <c r="H66" s="19">
        <v>62.289320988099171</v>
      </c>
      <c r="I66" s="18">
        <v>33.170289011442975</v>
      </c>
      <c r="J66" s="18">
        <v>0.8900816113289115</v>
      </c>
      <c r="K66" s="18">
        <v>0.31315103151237855</v>
      </c>
      <c r="L66" s="18">
        <v>1.3149467278591871</v>
      </c>
      <c r="M66" s="18">
        <v>0.50979279520021459</v>
      </c>
      <c r="N66" s="18">
        <v>0.38037734910510052</v>
      </c>
      <c r="O66" s="17">
        <v>1.132040485452033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201.63070371921148</v>
      </c>
      <c r="F67" s="21" t="s">
        <v>0</v>
      </c>
      <c r="G67" s="20">
        <v>99.999999999999972</v>
      </c>
      <c r="H67" s="19">
        <v>56.30316907818596</v>
      </c>
      <c r="I67" s="18">
        <v>41.59310923354608</v>
      </c>
      <c r="J67" s="18">
        <v>0.63134210300882532</v>
      </c>
      <c r="K67" s="18">
        <v>0</v>
      </c>
      <c r="L67" s="18">
        <v>0</v>
      </c>
      <c r="M67" s="18">
        <v>0.88748222459893245</v>
      </c>
      <c r="N67" s="18">
        <v>0.58489736066019293</v>
      </c>
      <c r="O67" s="17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36.095745092951468</v>
      </c>
      <c r="F69" s="21" t="s">
        <v>0</v>
      </c>
      <c r="G69" s="20">
        <v>100.00000000000003</v>
      </c>
      <c r="H69" s="19">
        <v>54.386931234598492</v>
      </c>
      <c r="I69" s="18">
        <v>42.648055082482458</v>
      </c>
      <c r="J69" s="18">
        <v>1.643719402424249</v>
      </c>
      <c r="K69" s="18">
        <v>0</v>
      </c>
      <c r="L69" s="18">
        <v>0</v>
      </c>
      <c r="M69" s="18">
        <v>0</v>
      </c>
      <c r="N69" s="18">
        <v>1.3212942804948316</v>
      </c>
      <c r="O69" s="17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91.487260432181841</v>
      </c>
      <c r="F70" s="21" t="s">
        <v>0</v>
      </c>
      <c r="G70" s="20">
        <v>100</v>
      </c>
      <c r="H70" s="19">
        <v>50.953894707203801</v>
      </c>
      <c r="I70" s="68">
        <v>47.561678287094679</v>
      </c>
      <c r="J70" s="18">
        <v>0.74290863713614896</v>
      </c>
      <c r="K70" s="18">
        <v>0.74151836856536446</v>
      </c>
      <c r="L70" s="18">
        <v>0</v>
      </c>
      <c r="M70" s="18">
        <v>0</v>
      </c>
      <c r="N70" s="18">
        <v>0</v>
      </c>
      <c r="O70" s="17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163.0942079315183</v>
      </c>
      <c r="F71" s="21" t="s">
        <v>0</v>
      </c>
      <c r="G71" s="20">
        <v>99.999999999999943</v>
      </c>
      <c r="H71" s="19">
        <v>61.565569691601013</v>
      </c>
      <c r="I71" s="18">
        <v>32.223168340081358</v>
      </c>
      <c r="J71" s="18">
        <v>1.1822790143403183</v>
      </c>
      <c r="K71" s="18">
        <v>0</v>
      </c>
      <c r="L71" s="18">
        <v>1.7466195251492544</v>
      </c>
      <c r="M71" s="18">
        <v>1.7743281521425702</v>
      </c>
      <c r="N71" s="18">
        <v>0.93592057296148168</v>
      </c>
      <c r="O71" s="17">
        <v>0.57211470372394468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114.68095633776305</v>
      </c>
      <c r="F72" s="21" t="s">
        <v>0</v>
      </c>
      <c r="G72" s="20">
        <v>100.00000000000004</v>
      </c>
      <c r="H72" s="19">
        <v>60.079575245911279</v>
      </c>
      <c r="I72" s="18">
        <v>38.595609906687123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7">
        <v>1.3248148474016368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12.907567098891565</v>
      </c>
      <c r="F73" s="21" t="s">
        <v>0</v>
      </c>
      <c r="G73" s="20">
        <v>100</v>
      </c>
      <c r="H73" s="70">
        <v>100</v>
      </c>
      <c r="I73" s="66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7.0828504590576475</v>
      </c>
      <c r="F75" s="21" t="s">
        <v>0</v>
      </c>
      <c r="G75" s="20">
        <v>100</v>
      </c>
      <c r="H75" s="19">
        <v>65.633034183965606</v>
      </c>
      <c r="I75" s="18">
        <v>34.366965816034387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171.59384141252059</v>
      </c>
      <c r="F76" s="21" t="s">
        <v>0</v>
      </c>
      <c r="G76" s="20">
        <v>100.00000000000001</v>
      </c>
      <c r="H76" s="19">
        <v>61.835000388175374</v>
      </c>
      <c r="I76" s="18">
        <v>35.826386724184516</v>
      </c>
      <c r="J76" s="18">
        <v>1.4694824352462792</v>
      </c>
      <c r="K76" s="18">
        <v>0</v>
      </c>
      <c r="L76" s="18">
        <v>0</v>
      </c>
      <c r="M76" s="18">
        <v>0.3253545587968556</v>
      </c>
      <c r="N76" s="18">
        <v>0</v>
      </c>
      <c r="O76" s="17">
        <v>0.54377589359698097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232.23356339021933</v>
      </c>
      <c r="F77" s="21" t="s">
        <v>0</v>
      </c>
      <c r="G77" s="20">
        <v>100.00000000000001</v>
      </c>
      <c r="H77" s="19">
        <v>59.072300120403142</v>
      </c>
      <c r="I77" s="18">
        <v>38.380560887241614</v>
      </c>
      <c r="J77" s="18">
        <v>0.29266517281478616</v>
      </c>
      <c r="K77" s="18">
        <v>0.29211748340697941</v>
      </c>
      <c r="L77" s="18">
        <v>0</v>
      </c>
      <c r="M77" s="18">
        <v>1.0056849776998902</v>
      </c>
      <c r="N77" s="18">
        <v>0.30245483842438514</v>
      </c>
      <c r="O77" s="17">
        <v>0.65421652000920905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7.3554816315086216</v>
      </c>
      <c r="F78" s="21" t="s">
        <v>0</v>
      </c>
      <c r="G78" s="20">
        <v>99.999999999999986</v>
      </c>
      <c r="H78" s="69">
        <v>7.1445695698986125</v>
      </c>
      <c r="I78" s="18">
        <v>36.440404197426638</v>
      </c>
      <c r="J78" s="18">
        <v>0</v>
      </c>
      <c r="K78" s="18">
        <v>0</v>
      </c>
      <c r="L78" s="18">
        <v>38.728059192164181</v>
      </c>
      <c r="M78" s="18">
        <v>0</v>
      </c>
      <c r="N78" s="18">
        <v>17.686967040510556</v>
      </c>
      <c r="O78" s="17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312.98109978668953</v>
      </c>
      <c r="F80" s="21" t="s">
        <v>0</v>
      </c>
      <c r="G80" s="20">
        <v>100.00000000000009</v>
      </c>
      <c r="H80" s="19">
        <v>59.098001939559104</v>
      </c>
      <c r="I80" s="18">
        <v>38.702977642254893</v>
      </c>
      <c r="J80" s="18">
        <v>0.8332437183543101</v>
      </c>
      <c r="K80" s="18">
        <v>0.21675265422232112</v>
      </c>
      <c r="L80" s="18">
        <v>0</v>
      </c>
      <c r="M80" s="18">
        <v>0.92460102153616963</v>
      </c>
      <c r="N80" s="18">
        <v>0.224423024073274</v>
      </c>
      <c r="O80" s="17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75.864301291280483</v>
      </c>
      <c r="F81" s="21" t="s">
        <v>0</v>
      </c>
      <c r="G81" s="20">
        <v>99.999999999999972</v>
      </c>
      <c r="H81" s="19">
        <v>68.014143227406777</v>
      </c>
      <c r="I81" s="18">
        <v>31.985856772593188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7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12.598116649414273</v>
      </c>
      <c r="F82" s="21" t="s">
        <v>0</v>
      </c>
      <c r="G82" s="20">
        <v>99.999999999999986</v>
      </c>
      <c r="H82" s="19">
        <v>61.023085078996786</v>
      </c>
      <c r="I82" s="18">
        <v>34.26737950350072</v>
      </c>
      <c r="J82" s="18">
        <v>4.7095354175024813</v>
      </c>
      <c r="K82" s="18">
        <v>0</v>
      </c>
      <c r="L82" s="18">
        <v>0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16.822219165921709</v>
      </c>
      <c r="F83" s="11" t="s">
        <v>0</v>
      </c>
      <c r="G83" s="10">
        <v>100</v>
      </c>
      <c r="H83" s="9">
        <v>25.045309248784651</v>
      </c>
      <c r="I83" s="8">
        <v>35.709017466131726</v>
      </c>
      <c r="J83" s="8">
        <v>0</v>
      </c>
      <c r="K83" s="8">
        <v>0</v>
      </c>
      <c r="L83" s="8">
        <v>16.933766300525679</v>
      </c>
      <c r="M83" s="8">
        <v>0</v>
      </c>
      <c r="N83" s="8">
        <v>7.733590907382859</v>
      </c>
      <c r="O83" s="7">
        <v>14.57831607717509</v>
      </c>
    </row>
  </sheetData>
  <mergeCells count="1">
    <mergeCell ref="D2:O2"/>
  </mergeCells>
  <conditionalFormatting sqref="D7:D83">
    <cfRule type="expression" dxfId="4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8486-815D-47A4-9E2C-F8577AD8E53C}">
  <sheetPr codeName="List33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0</v>
      </c>
      <c r="L1" s="55">
        <v>0.96901618651044008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173</v>
      </c>
      <c r="E3" s="51" t="s">
        <v>148</v>
      </c>
      <c r="F3" s="50" t="s">
        <v>0</v>
      </c>
      <c r="G3" s="49" t="s">
        <v>147</v>
      </c>
      <c r="H3" s="48" t="s">
        <v>172</v>
      </c>
      <c r="I3" s="46" t="s">
        <v>171</v>
      </c>
      <c r="J3" s="46" t="s">
        <v>170</v>
      </c>
      <c r="K3" s="46" t="s">
        <v>169</v>
      </c>
      <c r="L3" s="46" t="s">
        <v>168</v>
      </c>
      <c r="M3" s="46" t="s">
        <v>122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418.26573689330638</v>
      </c>
      <c r="F5" s="30" t="s">
        <v>0</v>
      </c>
      <c r="G5" s="10">
        <v>99.999999999999957</v>
      </c>
      <c r="H5" s="29">
        <v>28.783817782605581</v>
      </c>
      <c r="I5" s="28">
        <v>28.710147413851733</v>
      </c>
      <c r="J5" s="28">
        <v>24.580517675725726</v>
      </c>
      <c r="K5" s="28">
        <v>9.0027107577088223</v>
      </c>
      <c r="L5" s="28">
        <v>3.4501188591653316</v>
      </c>
      <c r="M5" s="28">
        <v>5.4726875109427615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16.785042384807753</v>
      </c>
      <c r="F8" s="21" t="s">
        <v>0</v>
      </c>
      <c r="G8" s="20">
        <v>100.00000000000001</v>
      </c>
      <c r="H8" s="19">
        <v>31.177438598553369</v>
      </c>
      <c r="I8" s="18">
        <v>49.160827370534633</v>
      </c>
      <c r="J8" s="18">
        <v>9.8024806666466144</v>
      </c>
      <c r="K8" s="18">
        <v>0</v>
      </c>
      <c r="L8" s="18">
        <v>9.8592533642654026</v>
      </c>
      <c r="M8" s="18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62.449422730495492</v>
      </c>
      <c r="F9" s="21" t="s">
        <v>0</v>
      </c>
      <c r="G9" s="20">
        <v>99.999999999999986</v>
      </c>
      <c r="H9" s="19">
        <v>29.80778629933906</v>
      </c>
      <c r="I9" s="18">
        <v>30.812700799440382</v>
      </c>
      <c r="J9" s="18">
        <v>25.000245205697667</v>
      </c>
      <c r="K9" s="18">
        <v>8.1692417693080817</v>
      </c>
      <c r="L9" s="18">
        <v>4.302454298927513</v>
      </c>
      <c r="M9" s="18">
        <v>1.90757162728727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105.77601669915867</v>
      </c>
      <c r="F10" s="21" t="s">
        <v>0</v>
      </c>
      <c r="G10" s="20">
        <v>99.999999999999972</v>
      </c>
      <c r="H10" s="19">
        <v>28.239356778041227</v>
      </c>
      <c r="I10" s="18">
        <v>29.412546374964545</v>
      </c>
      <c r="J10" s="18">
        <v>25.168103265101074</v>
      </c>
      <c r="K10" s="18">
        <v>10.44435299909985</v>
      </c>
      <c r="L10" s="18">
        <v>4.8763666305717877</v>
      </c>
      <c r="M10" s="18">
        <v>1.8592739522214861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98.415176428642965</v>
      </c>
      <c r="F11" s="21" t="s">
        <v>0</v>
      </c>
      <c r="G11" s="20">
        <v>100</v>
      </c>
      <c r="H11" s="70">
        <v>40.26451785886092</v>
      </c>
      <c r="I11" s="18">
        <v>27.734597365815123</v>
      </c>
      <c r="J11" s="18">
        <v>21.150836160473688</v>
      </c>
      <c r="K11" s="18">
        <v>7.6945635914040142</v>
      </c>
      <c r="L11" s="18">
        <v>1.9048021881175543</v>
      </c>
      <c r="M11" s="66">
        <v>1.2506828353286923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68.580112124363836</v>
      </c>
      <c r="F12" s="21" t="s">
        <v>0</v>
      </c>
      <c r="G12" s="20">
        <v>99.999999999999986</v>
      </c>
      <c r="H12" s="19">
        <v>22.522202866974066</v>
      </c>
      <c r="I12" s="18">
        <v>27.331826685486856</v>
      </c>
      <c r="J12" s="18">
        <v>33.607070769240828</v>
      </c>
      <c r="K12" s="18">
        <v>11.506213986558434</v>
      </c>
      <c r="L12" s="18">
        <v>1.2849264286258386</v>
      </c>
      <c r="M12" s="18">
        <v>3.7477592631139642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10</v>
      </c>
      <c r="B13" s="15" t="s">
        <v>123</v>
      </c>
      <c r="C13" s="14">
        <v>0</v>
      </c>
      <c r="D13" s="23" t="s">
        <v>122</v>
      </c>
      <c r="E13" s="22">
        <v>66.259966525837442</v>
      </c>
      <c r="F13" s="21" t="s">
        <v>0</v>
      </c>
      <c r="G13" s="20">
        <v>100.00000000000001</v>
      </c>
      <c r="H13" s="69">
        <v>17.510265093044033</v>
      </c>
      <c r="I13" s="18">
        <v>23.302184840033728</v>
      </c>
      <c r="J13" s="18">
        <v>22.741948389883376</v>
      </c>
      <c r="K13" s="18">
        <v>9.1192270716947057</v>
      </c>
      <c r="L13" s="18">
        <v>3.2826496210316729</v>
      </c>
      <c r="M13" s="68">
        <v>24.043724984312508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127.24844107169267</v>
      </c>
      <c r="F15" s="21" t="s">
        <v>0</v>
      </c>
      <c r="G15" s="20">
        <v>99.999999999999986</v>
      </c>
      <c r="H15" s="19">
        <v>22.339809433670471</v>
      </c>
      <c r="I15" s="18">
        <v>30.976409790112221</v>
      </c>
      <c r="J15" s="18">
        <v>22.423421157083766</v>
      </c>
      <c r="K15" s="18">
        <v>10.970398105993889</v>
      </c>
      <c r="L15" s="18">
        <v>4.773492999475434</v>
      </c>
      <c r="M15" s="18">
        <v>8.5164685136641971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227.32692757777733</v>
      </c>
      <c r="F16" s="21" t="s">
        <v>0</v>
      </c>
      <c r="G16" s="20">
        <v>100.00000000000009</v>
      </c>
      <c r="H16" s="19">
        <v>30.678584946249387</v>
      </c>
      <c r="I16" s="18">
        <v>29.111811202902572</v>
      </c>
      <c r="J16" s="18">
        <v>24.863657682702009</v>
      </c>
      <c r="K16" s="18">
        <v>8.1938617705494181</v>
      </c>
      <c r="L16" s="18">
        <v>3.404479948071768</v>
      </c>
      <c r="M16" s="18">
        <v>3.747604449524927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63.690368243835984</v>
      </c>
      <c r="F17" s="21" t="s">
        <v>0</v>
      </c>
      <c r="G17" s="20">
        <v>99.999999999999972</v>
      </c>
      <c r="H17" s="19">
        <v>34.895549110305005</v>
      </c>
      <c r="I17" s="18">
        <v>22.748691074501931</v>
      </c>
      <c r="J17" s="18">
        <v>27.879632238443602</v>
      </c>
      <c r="K17" s="18">
        <v>7.9584085453902818</v>
      </c>
      <c r="L17" s="18">
        <v>0.96901618651044008</v>
      </c>
      <c r="M17" s="18">
        <v>5.5487028448487106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224.94687702720148</v>
      </c>
      <c r="F19" s="21" t="s">
        <v>0</v>
      </c>
      <c r="G19" s="20">
        <v>100.00000000000001</v>
      </c>
      <c r="H19" s="69">
        <v>24.012329474618447</v>
      </c>
      <c r="I19" s="18">
        <v>32.663625155606084</v>
      </c>
      <c r="J19" s="18">
        <v>26.189482377813167</v>
      </c>
      <c r="K19" s="18">
        <v>9.1209226100799317</v>
      </c>
      <c r="L19" s="18">
        <v>3.4378777261430744</v>
      </c>
      <c r="M19" s="18">
        <v>4.5757626557393074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98.202719799136943</v>
      </c>
      <c r="F20" s="21" t="s">
        <v>0</v>
      </c>
      <c r="G20" s="20">
        <v>100</v>
      </c>
      <c r="H20" s="19">
        <v>34.385141500125876</v>
      </c>
      <c r="I20" s="18">
        <v>25.273926341080127</v>
      </c>
      <c r="J20" s="18">
        <v>20.967614038499953</v>
      </c>
      <c r="K20" s="18">
        <v>11.036145567446592</v>
      </c>
      <c r="L20" s="18">
        <v>5.2940412817953622</v>
      </c>
      <c r="M20" s="18">
        <v>3.0431312710520872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64.136023582900023</v>
      </c>
      <c r="F21" s="21" t="s">
        <v>0</v>
      </c>
      <c r="G21" s="20">
        <v>100.00000000000001</v>
      </c>
      <c r="H21" s="70">
        <v>41.231680410820466</v>
      </c>
      <c r="I21" s="18">
        <v>22.614538015249352</v>
      </c>
      <c r="J21" s="18">
        <v>25.22594174401015</v>
      </c>
      <c r="K21" s="18">
        <v>6.5477472371712242</v>
      </c>
      <c r="L21" s="18">
        <v>1.3739610537721751</v>
      </c>
      <c r="M21" s="18">
        <v>3.006131538976641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21.367056873273697</v>
      </c>
      <c r="F22" s="21" t="s">
        <v>0</v>
      </c>
      <c r="G22" s="20">
        <v>100</v>
      </c>
      <c r="H22" s="19">
        <v>24.166216848472249</v>
      </c>
      <c r="I22" s="18">
        <v>29.745491251821129</v>
      </c>
      <c r="J22" s="18">
        <v>33.368083885535519</v>
      </c>
      <c r="K22" s="18">
        <v>9.8317897299344921</v>
      </c>
      <c r="L22" s="18">
        <v>2.8884182842366237</v>
      </c>
      <c r="M22" s="18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9.6130596107939734</v>
      </c>
      <c r="F23" s="21" t="s">
        <v>0</v>
      </c>
      <c r="G23" s="20">
        <v>99.999999999999972</v>
      </c>
      <c r="H23" s="19">
        <v>10.431107373270885</v>
      </c>
      <c r="I23" s="18">
        <v>9.6683099379098199</v>
      </c>
      <c r="J23" s="18">
        <v>0</v>
      </c>
      <c r="K23" s="18">
        <v>0</v>
      </c>
      <c r="L23" s="18">
        <v>0</v>
      </c>
      <c r="M23" s="68">
        <v>79.90058268881927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66.722439132262167</v>
      </c>
      <c r="F25" s="21" t="s">
        <v>0</v>
      </c>
      <c r="G25" s="20">
        <v>99.999999999999986</v>
      </c>
      <c r="H25" s="69">
        <v>16.988042880332721</v>
      </c>
      <c r="I25" s="18">
        <v>35.242751321204679</v>
      </c>
      <c r="J25" s="18">
        <v>29.059408227588204</v>
      </c>
      <c r="K25" s="18">
        <v>7.2790057407914954</v>
      </c>
      <c r="L25" s="18">
        <v>4.0785310460907382</v>
      </c>
      <c r="M25" s="18">
        <v>7.3522607839921452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327.97920332368983</v>
      </c>
      <c r="F26" s="21" t="s">
        <v>0</v>
      </c>
      <c r="G26" s="20">
        <v>100.00000000000006</v>
      </c>
      <c r="H26" s="19">
        <v>30.941888410446403</v>
      </c>
      <c r="I26" s="18">
        <v>28.32303740855129</v>
      </c>
      <c r="J26" s="18">
        <v>24.468594862536495</v>
      </c>
      <c r="K26" s="18">
        <v>9.4343853111777882</v>
      </c>
      <c r="L26" s="18">
        <v>3.4099272330577217</v>
      </c>
      <c r="M26" s="66">
        <v>3.4221667742303579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5.6393800242033718</v>
      </c>
      <c r="F27" s="21" t="s">
        <v>0</v>
      </c>
      <c r="G27" s="20">
        <v>100</v>
      </c>
      <c r="H27" s="19">
        <v>36.695829504935297</v>
      </c>
      <c r="I27" s="18">
        <v>26.114414436921276</v>
      </c>
      <c r="J27" s="18">
        <v>23.817278273661945</v>
      </c>
      <c r="K27" s="18">
        <v>13.372477784481482</v>
      </c>
      <c r="L27" s="18">
        <v>0</v>
      </c>
      <c r="M27" s="18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3.7241139141598048</v>
      </c>
      <c r="F28" s="21" t="s">
        <v>0</v>
      </c>
      <c r="G28" s="20">
        <v>100</v>
      </c>
      <c r="H28" s="19">
        <v>50.791363085967248</v>
      </c>
      <c r="I28" s="18">
        <v>16.157507240702643</v>
      </c>
      <c r="J28" s="18">
        <v>0</v>
      </c>
      <c r="K28" s="18">
        <v>0</v>
      </c>
      <c r="L28" s="18">
        <v>0</v>
      </c>
      <c r="M28" s="18">
        <v>33.051129673330109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14.200600498990786</v>
      </c>
      <c r="F29" s="21" t="s">
        <v>0</v>
      </c>
      <c r="G29" s="20">
        <v>100</v>
      </c>
      <c r="H29" s="19">
        <v>25.450377140923361</v>
      </c>
      <c r="I29" s="18">
        <v>11.27979657499027</v>
      </c>
      <c r="J29" s="18">
        <v>12.870498637878159</v>
      </c>
      <c r="K29" s="18">
        <v>7.7572613449788514</v>
      </c>
      <c r="L29" s="18">
        <v>3.7006709850164055</v>
      </c>
      <c r="M29" s="68">
        <v>38.941395316212962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16.653838593709903</v>
      </c>
      <c r="F31" s="21" t="s">
        <v>0</v>
      </c>
      <c r="G31" s="20">
        <v>99.999999999999986</v>
      </c>
      <c r="H31" s="19">
        <v>21.277579140116647</v>
      </c>
      <c r="I31" s="18">
        <v>26.520469955714123</v>
      </c>
      <c r="J31" s="18">
        <v>44.304214498606044</v>
      </c>
      <c r="K31" s="18">
        <v>7.8977364055631769</v>
      </c>
      <c r="L31" s="18">
        <v>0</v>
      </c>
      <c r="M31" s="18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387.00885642094977</v>
      </c>
      <c r="F32" s="21" t="s">
        <v>0</v>
      </c>
      <c r="G32" s="20">
        <v>100.00000000000001</v>
      </c>
      <c r="H32" s="19">
        <v>29.758949589914344</v>
      </c>
      <c r="I32" s="18">
        <v>29.605173371660285</v>
      </c>
      <c r="J32" s="18">
        <v>24.386335882870007</v>
      </c>
      <c r="K32" s="18">
        <v>9.2454146567206088</v>
      </c>
      <c r="L32" s="18">
        <v>3.5929791623409062</v>
      </c>
      <c r="M32" s="66">
        <v>3.4111473364938592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14.603041878646435</v>
      </c>
      <c r="F33" s="21" t="s">
        <v>0</v>
      </c>
      <c r="G33" s="20">
        <v>100</v>
      </c>
      <c r="H33" s="19">
        <v>11.50132548369527</v>
      </c>
      <c r="I33" s="18">
        <v>7.4874158751839097</v>
      </c>
      <c r="J33" s="18">
        <v>7.2330915795859818</v>
      </c>
      <c r="K33" s="18">
        <v>3.8307407995131681</v>
      </c>
      <c r="L33" s="18">
        <v>3.5986851693734754</v>
      </c>
      <c r="M33" s="68">
        <v>66.348741092648183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25.574549155138538</v>
      </c>
      <c r="F35" s="21" t="s">
        <v>0</v>
      </c>
      <c r="G35" s="20">
        <v>100.00000000000001</v>
      </c>
      <c r="H35" s="19">
        <v>28.544463519641749</v>
      </c>
      <c r="I35" s="18">
        <v>32.941448572292408</v>
      </c>
      <c r="J35" s="18">
        <v>26.201531939429383</v>
      </c>
      <c r="K35" s="18">
        <v>8.9275305996189402</v>
      </c>
      <c r="L35" s="18">
        <v>0</v>
      </c>
      <c r="M35" s="18">
        <v>3.3850253690175305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382.33923292758595</v>
      </c>
      <c r="F36" s="21" t="s">
        <v>0</v>
      </c>
      <c r="G36" s="20">
        <v>100.00000000000004</v>
      </c>
      <c r="H36" s="19">
        <v>29.316892298079061</v>
      </c>
      <c r="I36" s="18">
        <v>29.20445328908059</v>
      </c>
      <c r="J36" s="18">
        <v>24.782832962630462</v>
      </c>
      <c r="K36" s="18">
        <v>9.2514907556618908</v>
      </c>
      <c r="L36" s="18">
        <v>3.6368612922995949</v>
      </c>
      <c r="M36" s="66">
        <v>3.8074694022484397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10</v>
      </c>
      <c r="B37" s="15" t="s">
        <v>85</v>
      </c>
      <c r="C37" s="14">
        <v>0</v>
      </c>
      <c r="D37" s="23" t="s">
        <v>10</v>
      </c>
      <c r="E37" s="22">
        <v>10.351954810581566</v>
      </c>
      <c r="F37" s="21" t="s">
        <v>0</v>
      </c>
      <c r="G37" s="20">
        <v>100</v>
      </c>
      <c r="H37" s="19">
        <v>9.6865624725628212</v>
      </c>
      <c r="I37" s="66">
        <v>0</v>
      </c>
      <c r="J37" s="18">
        <v>13.103479498211785</v>
      </c>
      <c r="K37" s="18">
        <v>0</v>
      </c>
      <c r="L37" s="18">
        <v>5.0765049884788267</v>
      </c>
      <c r="M37" s="68">
        <v>72.133453040746573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320.93906538421362</v>
      </c>
      <c r="F39" s="21" t="s">
        <v>0</v>
      </c>
      <c r="G39" s="20">
        <v>99.999999999999972</v>
      </c>
      <c r="H39" s="19">
        <v>28.914850849540535</v>
      </c>
      <c r="I39" s="18">
        <v>29.580012967909013</v>
      </c>
      <c r="J39" s="18">
        <v>24.498915236477345</v>
      </c>
      <c r="K39" s="18">
        <v>8.7432854085221035</v>
      </c>
      <c r="L39" s="66">
        <v>2.4594113285688652</v>
      </c>
      <c r="M39" s="18">
        <v>5.8035242089821324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97.326671509092549</v>
      </c>
      <c r="F40" s="21" t="s">
        <v>0</v>
      </c>
      <c r="G40" s="20">
        <v>99.999999999999972</v>
      </c>
      <c r="H40" s="19">
        <v>28.351730366232815</v>
      </c>
      <c r="I40" s="18">
        <v>25.841726727103197</v>
      </c>
      <c r="J40" s="18">
        <v>24.849605379839829</v>
      </c>
      <c r="K40" s="18">
        <v>9.8581774844958616</v>
      </c>
      <c r="L40" s="68">
        <v>6.7170213845335018</v>
      </c>
      <c r="M40" s="18">
        <v>4.3817386577947843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165.16059900112387</v>
      </c>
      <c r="F42" s="21" t="s">
        <v>0</v>
      </c>
      <c r="G42" s="20">
        <v>99.999999999999972</v>
      </c>
      <c r="H42" s="19">
        <v>28.021794719087655</v>
      </c>
      <c r="I42" s="18">
        <v>26.467403638482168</v>
      </c>
      <c r="J42" s="18">
        <v>26.874314087186043</v>
      </c>
      <c r="K42" s="18">
        <v>9.9623930604083863</v>
      </c>
      <c r="L42" s="18">
        <v>2.1727841572532736</v>
      </c>
      <c r="M42" s="18">
        <v>6.5013103375824475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120.11542614692627</v>
      </c>
      <c r="F43" s="21" t="s">
        <v>0</v>
      </c>
      <c r="G43" s="20">
        <v>100.00000000000003</v>
      </c>
      <c r="H43" s="19">
        <v>29.221888696251114</v>
      </c>
      <c r="I43" s="68">
        <v>39.481671235898418</v>
      </c>
      <c r="J43" s="18">
        <v>19.544282722711962</v>
      </c>
      <c r="K43" s="18">
        <v>6.295668305165476</v>
      </c>
      <c r="L43" s="66">
        <v>0.61321561099869271</v>
      </c>
      <c r="M43" s="18">
        <v>4.84327342897436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60.619727121423374</v>
      </c>
      <c r="F44" s="21" t="s">
        <v>0</v>
      </c>
      <c r="G44" s="20">
        <v>100.00000000000001</v>
      </c>
      <c r="H44" s="19">
        <v>33.445303792108113</v>
      </c>
      <c r="I44" s="18">
        <v>23.14218098297842</v>
      </c>
      <c r="J44" s="18">
        <v>25.791805602898311</v>
      </c>
      <c r="K44" s="18">
        <v>10.244563042900472</v>
      </c>
      <c r="L44" s="18">
        <v>4.1907267824752843</v>
      </c>
      <c r="M44" s="18">
        <v>3.1854197966394162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46.16839818537288</v>
      </c>
      <c r="F45" s="21" t="s">
        <v>0</v>
      </c>
      <c r="G45" s="20">
        <v>99.999999999999972</v>
      </c>
      <c r="H45" s="19">
        <v>27.76380583511245</v>
      </c>
      <c r="I45" s="18">
        <v>20.562327585236563</v>
      </c>
      <c r="J45" s="18">
        <v>29.421581541781521</v>
      </c>
      <c r="K45" s="18">
        <v>6.9877261013421919</v>
      </c>
      <c r="L45" s="68">
        <v>9.0519420018629315</v>
      </c>
      <c r="M45" s="18">
        <v>6.2126169346643216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8.6671352136347295</v>
      </c>
      <c r="F46" s="21" t="s">
        <v>0</v>
      </c>
      <c r="G46" s="20">
        <v>100.00000000000001</v>
      </c>
      <c r="H46" s="19">
        <v>28.274619785641125</v>
      </c>
      <c r="I46" s="18">
        <v>6.8471401084797865</v>
      </c>
      <c r="J46" s="18">
        <v>0</v>
      </c>
      <c r="K46" s="18">
        <v>28.068348810968548</v>
      </c>
      <c r="L46" s="68">
        <v>26.044097044574723</v>
      </c>
      <c r="M46" s="18">
        <v>10.765794250335835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17.534451224825066</v>
      </c>
      <c r="F47" s="21" t="s">
        <v>0</v>
      </c>
      <c r="G47" s="20">
        <v>99.999999999999986</v>
      </c>
      <c r="H47" s="19">
        <v>19.782378782973566</v>
      </c>
      <c r="I47" s="18">
        <v>27.556804649472816</v>
      </c>
      <c r="J47" s="18">
        <v>32.689997631942227</v>
      </c>
      <c r="K47" s="18">
        <v>10.095374447724849</v>
      </c>
      <c r="L47" s="18">
        <v>6.4370096853654601</v>
      </c>
      <c r="M47" s="18">
        <v>3.4384348025210594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27.369719768994109</v>
      </c>
      <c r="F49" s="21" t="s">
        <v>0</v>
      </c>
      <c r="G49" s="20">
        <v>99.999999999999972</v>
      </c>
      <c r="H49" s="19">
        <v>40.024978143683676</v>
      </c>
      <c r="I49" s="18">
        <v>15.234694886188302</v>
      </c>
      <c r="J49" s="18">
        <v>17.351003368240544</v>
      </c>
      <c r="K49" s="68">
        <v>22.778081479691672</v>
      </c>
      <c r="L49" s="18">
        <v>4.6112421221957884</v>
      </c>
      <c r="M49" s="18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61.76867806513885</v>
      </c>
      <c r="F50" s="21" t="s">
        <v>0</v>
      </c>
      <c r="G50" s="20">
        <v>100</v>
      </c>
      <c r="H50" s="19">
        <v>23.017721348623443</v>
      </c>
      <c r="I50" s="18">
        <v>29.939703103993704</v>
      </c>
      <c r="J50" s="18">
        <v>24.445524885232725</v>
      </c>
      <c r="K50" s="18">
        <v>9.3201523161779711</v>
      </c>
      <c r="L50" s="18">
        <v>5.6475635945069724</v>
      </c>
      <c r="M50" s="18">
        <v>7.629334751465187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11.856055322087329</v>
      </c>
      <c r="F51" s="21" t="s">
        <v>0</v>
      </c>
      <c r="G51" s="20">
        <v>100.00000000000001</v>
      </c>
      <c r="H51" s="19">
        <v>17.955581179648277</v>
      </c>
      <c r="I51" s="18">
        <v>29.342180624328844</v>
      </c>
      <c r="J51" s="18">
        <v>30.083982593089242</v>
      </c>
      <c r="K51" s="18">
        <v>5.5973962514971998</v>
      </c>
      <c r="L51" s="18">
        <v>0</v>
      </c>
      <c r="M51" s="18">
        <v>17.020859351436439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58.117748622050399</v>
      </c>
      <c r="F52" s="21" t="s">
        <v>0</v>
      </c>
      <c r="G52" s="20">
        <v>100</v>
      </c>
      <c r="H52" s="19">
        <v>28.254715718940819</v>
      </c>
      <c r="I52" s="18">
        <v>34.098115049634245</v>
      </c>
      <c r="J52" s="18">
        <v>24.986093692268401</v>
      </c>
      <c r="K52" s="18">
        <v>4.1189113598798759</v>
      </c>
      <c r="L52" s="18">
        <v>2.189033839421382</v>
      </c>
      <c r="M52" s="18">
        <v>6.3531303398552783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7</v>
      </c>
      <c r="B53" s="15" t="s">
        <v>57</v>
      </c>
      <c r="C53" s="14">
        <v>0</v>
      </c>
      <c r="D53" s="23" t="s">
        <v>56</v>
      </c>
      <c r="E53" s="22">
        <v>11.338178381341207</v>
      </c>
      <c r="F53" s="21" t="s">
        <v>0</v>
      </c>
      <c r="G53" s="20">
        <v>99.999999999999972</v>
      </c>
      <c r="H53" s="19">
        <v>29.396334535884765</v>
      </c>
      <c r="I53" s="18">
        <v>19.005872679913409</v>
      </c>
      <c r="J53" s="18">
        <v>45.318839443012536</v>
      </c>
      <c r="K53" s="18">
        <v>0</v>
      </c>
      <c r="L53" s="18">
        <v>6.2789533411892693</v>
      </c>
      <c r="M53" s="18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22.23010827453405</v>
      </c>
      <c r="F54" s="21" t="s">
        <v>0</v>
      </c>
      <c r="G54" s="20">
        <v>100.00000000000003</v>
      </c>
      <c r="H54" s="19">
        <v>20.69236398719428</v>
      </c>
      <c r="I54" s="18">
        <v>31.914432080243721</v>
      </c>
      <c r="J54" s="18">
        <v>24.296282690878751</v>
      </c>
      <c r="K54" s="18">
        <v>7.2309161032300677</v>
      </c>
      <c r="L54" s="18">
        <v>0</v>
      </c>
      <c r="M54" s="68">
        <v>15.866005138453206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38.000407464195227</v>
      </c>
      <c r="F55" s="21" t="s">
        <v>0</v>
      </c>
      <c r="G55" s="20">
        <v>99.999999999999986</v>
      </c>
      <c r="H55" s="19">
        <v>34.768298139342669</v>
      </c>
      <c r="I55" s="18">
        <v>16.277594355748469</v>
      </c>
      <c r="J55" s="18">
        <v>35.048254518032785</v>
      </c>
      <c r="K55" s="18">
        <v>13.905852986876065</v>
      </c>
      <c r="L55" s="18">
        <v>0</v>
      </c>
      <c r="M55" s="18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84.041868730100148</v>
      </c>
      <c r="F56" s="21" t="s">
        <v>0</v>
      </c>
      <c r="G56" s="20">
        <v>100.00000000000001</v>
      </c>
      <c r="H56" s="19">
        <v>26.291858871003267</v>
      </c>
      <c r="I56" s="18">
        <v>35.322412066796019</v>
      </c>
      <c r="J56" s="18">
        <v>21.329720819519935</v>
      </c>
      <c r="K56" s="18">
        <v>6.2988312690511492</v>
      </c>
      <c r="L56" s="18">
        <v>4.7817746063869047</v>
      </c>
      <c r="M56" s="18">
        <v>5.9754023672427383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44.033403125081804</v>
      </c>
      <c r="F57" s="21" t="s">
        <v>0</v>
      </c>
      <c r="G57" s="20">
        <v>99.999999999999986</v>
      </c>
      <c r="H57" s="19">
        <v>27.654958015175552</v>
      </c>
      <c r="I57" s="18">
        <v>33.162464338728796</v>
      </c>
      <c r="J57" s="18">
        <v>21.809799281150973</v>
      </c>
      <c r="K57" s="18">
        <v>13.608510803439497</v>
      </c>
      <c r="L57" s="18">
        <v>2.4218331153545032</v>
      </c>
      <c r="M57" s="18">
        <v>1.3424344461506583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14.423424106005339</v>
      </c>
      <c r="F58" s="21" t="s">
        <v>0</v>
      </c>
      <c r="G58" s="20">
        <v>99.999999999999986</v>
      </c>
      <c r="H58" s="70">
        <v>55.116647555314223</v>
      </c>
      <c r="I58" s="18">
        <v>30.857246333956169</v>
      </c>
      <c r="J58" s="18">
        <v>7.3607379410946292</v>
      </c>
      <c r="K58" s="18">
        <v>6.6653681696349762</v>
      </c>
      <c r="L58" s="18">
        <v>0</v>
      </c>
      <c r="M58" s="18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21.148664402460334</v>
      </c>
      <c r="F59" s="21" t="s">
        <v>0</v>
      </c>
      <c r="G59" s="20">
        <v>99.999999999999986</v>
      </c>
      <c r="H59" s="19">
        <v>24.175405707822371</v>
      </c>
      <c r="I59" s="18">
        <v>18.082598456743742</v>
      </c>
      <c r="J59" s="18">
        <v>32.021286263932943</v>
      </c>
      <c r="K59" s="18">
        <v>10.417468189007094</v>
      </c>
      <c r="L59" s="18">
        <v>5.1313778271349575</v>
      </c>
      <c r="M59" s="18">
        <v>10.171863555358879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23.937480631317339</v>
      </c>
      <c r="F60" s="21" t="s">
        <v>0</v>
      </c>
      <c r="G60" s="20">
        <v>99.999999999999972</v>
      </c>
      <c r="H60" s="19">
        <v>34.211796092363542</v>
      </c>
      <c r="I60" s="18">
        <v>25.598410148463426</v>
      </c>
      <c r="J60" s="18">
        <v>23.619938146851982</v>
      </c>
      <c r="K60" s="18">
        <v>5.2819956531767618</v>
      </c>
      <c r="L60" s="18">
        <v>6.373658969993838</v>
      </c>
      <c r="M60" s="18">
        <v>4.9142009891504221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84.217100847834558</v>
      </c>
      <c r="F62" s="21" t="s">
        <v>0</v>
      </c>
      <c r="G62" s="20">
        <v>99.999999999999957</v>
      </c>
      <c r="H62" s="19">
        <v>23.673360168036478</v>
      </c>
      <c r="I62" s="18">
        <v>31.690551694790436</v>
      </c>
      <c r="J62" s="18">
        <v>26.011813641018655</v>
      </c>
      <c r="K62" s="18">
        <v>5.5774906627563254</v>
      </c>
      <c r="L62" s="18">
        <v>3.9449349532529134</v>
      </c>
      <c r="M62" s="18">
        <v>9.1018488801451554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92.375935876936367</v>
      </c>
      <c r="F63" s="21" t="s">
        <v>0</v>
      </c>
      <c r="G63" s="20">
        <v>99.999999999999943</v>
      </c>
      <c r="H63" s="19">
        <v>30.96530338461001</v>
      </c>
      <c r="I63" s="18">
        <v>25.666056321204099</v>
      </c>
      <c r="J63" s="18">
        <v>22.108116161772433</v>
      </c>
      <c r="K63" s="18">
        <v>12.710737643829471</v>
      </c>
      <c r="L63" s="18">
        <v>3.566572781843532</v>
      </c>
      <c r="M63" s="18">
        <v>4.9832137067403997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241.67270016853521</v>
      </c>
      <c r="F64" s="21" t="s">
        <v>0</v>
      </c>
      <c r="G64" s="20">
        <v>100.00000000000004</v>
      </c>
      <c r="H64" s="19">
        <v>29.730847174249419</v>
      </c>
      <c r="I64" s="18">
        <v>28.835108800312799</v>
      </c>
      <c r="J64" s="18">
        <v>25.026785735740813</v>
      </c>
      <c r="K64" s="18">
        <v>8.7789769737030827</v>
      </c>
      <c r="L64" s="18">
        <v>3.233174549964164</v>
      </c>
      <c r="M64" s="18">
        <v>4.3951067660297669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216.63503317409467</v>
      </c>
      <c r="F66" s="21" t="s">
        <v>0</v>
      </c>
      <c r="G66" s="20">
        <v>100.00000000000004</v>
      </c>
      <c r="H66" s="19">
        <v>26.918774660548337</v>
      </c>
      <c r="I66" s="18">
        <v>29.57697413816679</v>
      </c>
      <c r="J66" s="18">
        <v>25.913812946021931</v>
      </c>
      <c r="K66" s="18">
        <v>8.6553045811201219</v>
      </c>
      <c r="L66" s="18">
        <v>3.8506857079538279</v>
      </c>
      <c r="M66" s="18">
        <v>5.0844479661890327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201.63070371921148</v>
      </c>
      <c r="F67" s="21" t="s">
        <v>0</v>
      </c>
      <c r="G67" s="20">
        <v>99.999999999999957</v>
      </c>
      <c r="H67" s="19">
        <v>30.787647909492616</v>
      </c>
      <c r="I67" s="18">
        <v>27.778815862087281</v>
      </c>
      <c r="J67" s="18">
        <v>23.148005365925368</v>
      </c>
      <c r="K67" s="18">
        <v>9.3759691315673344</v>
      </c>
      <c r="L67" s="18">
        <v>3.0197438667902521</v>
      </c>
      <c r="M67" s="18">
        <v>5.8898178641371128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36.095745092951468</v>
      </c>
      <c r="F69" s="21" t="s">
        <v>0</v>
      </c>
      <c r="G69" s="20">
        <v>100.00000000000003</v>
      </c>
      <c r="H69" s="19">
        <v>20.120945309238671</v>
      </c>
      <c r="I69" s="18">
        <v>33.750086344246789</v>
      </c>
      <c r="J69" s="18">
        <v>19.538735297852742</v>
      </c>
      <c r="K69" s="18">
        <v>11.693159219302672</v>
      </c>
      <c r="L69" s="18">
        <v>5.5651834403505713</v>
      </c>
      <c r="M69" s="18">
        <v>9.3318903890085849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91.487260432181841</v>
      </c>
      <c r="F70" s="21" t="s">
        <v>0</v>
      </c>
      <c r="G70" s="20">
        <v>99.999999999999986</v>
      </c>
      <c r="H70" s="19">
        <v>29.369764854440383</v>
      </c>
      <c r="I70" s="18">
        <v>29.514427959282152</v>
      </c>
      <c r="J70" s="18">
        <v>24.280173826644535</v>
      </c>
      <c r="K70" s="18">
        <v>6.8596264791567805</v>
      </c>
      <c r="L70" s="18">
        <v>4.9170603813584828</v>
      </c>
      <c r="M70" s="18">
        <v>5.0589464991176536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163.0942079315183</v>
      </c>
      <c r="F71" s="21" t="s">
        <v>0</v>
      </c>
      <c r="G71" s="20">
        <v>99.999999999999929</v>
      </c>
      <c r="H71" s="19">
        <v>31.950110566826261</v>
      </c>
      <c r="I71" s="18">
        <v>24.032867525945566</v>
      </c>
      <c r="J71" s="18">
        <v>29.324366806734691</v>
      </c>
      <c r="K71" s="18">
        <v>7.2542005236085316</v>
      </c>
      <c r="L71" s="18">
        <v>1.8381411176794642</v>
      </c>
      <c r="M71" s="18">
        <v>5.6003134592054105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114.68095633776305</v>
      </c>
      <c r="F72" s="21" t="s">
        <v>0</v>
      </c>
      <c r="G72" s="20">
        <v>100</v>
      </c>
      <c r="H72" s="19">
        <v>28.154790054614981</v>
      </c>
      <c r="I72" s="18">
        <v>28.775620209017351</v>
      </c>
      <c r="J72" s="18">
        <v>21.459931567493125</v>
      </c>
      <c r="K72" s="18">
        <v>13.365476542978264</v>
      </c>
      <c r="L72" s="18">
        <v>4.2949459661358516</v>
      </c>
      <c r="M72" s="18">
        <v>3.9492356597604346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12.907567098891565</v>
      </c>
      <c r="F73" s="21" t="s">
        <v>0</v>
      </c>
      <c r="G73" s="20">
        <v>100</v>
      </c>
      <c r="H73" s="19">
        <v>14.437166187995601</v>
      </c>
      <c r="I73" s="68">
        <v>67.433711456791414</v>
      </c>
      <c r="J73" s="18">
        <v>8.5931524119911895</v>
      </c>
      <c r="K73" s="18">
        <v>0</v>
      </c>
      <c r="L73" s="18">
        <v>0</v>
      </c>
      <c r="M73" s="18">
        <v>9.5359699432218061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7.0828504590576484</v>
      </c>
      <c r="F75" s="21" t="s">
        <v>0</v>
      </c>
      <c r="G75" s="20">
        <v>99.999999999999986</v>
      </c>
      <c r="H75" s="19">
        <v>13.349024490156891</v>
      </c>
      <c r="I75" s="18">
        <v>47.787270692129631</v>
      </c>
      <c r="J75" s="18">
        <v>25.177515836284158</v>
      </c>
      <c r="K75" s="18">
        <v>13.686188981429314</v>
      </c>
      <c r="L75" s="18">
        <v>0</v>
      </c>
      <c r="M75" s="18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171.59384141252059</v>
      </c>
      <c r="F76" s="21" t="s">
        <v>0</v>
      </c>
      <c r="G76" s="20">
        <v>99.999999999999986</v>
      </c>
      <c r="H76" s="19">
        <v>28.275803386444544</v>
      </c>
      <c r="I76" s="18">
        <v>31.040759520042634</v>
      </c>
      <c r="J76" s="18">
        <v>24.146838529079378</v>
      </c>
      <c r="K76" s="18">
        <v>8.4502763089162087</v>
      </c>
      <c r="L76" s="18">
        <v>4.2053567749299461</v>
      </c>
      <c r="M76" s="18">
        <v>3.8809654805872849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232.23356339021933</v>
      </c>
      <c r="F77" s="21" t="s">
        <v>0</v>
      </c>
      <c r="G77" s="20">
        <v>100</v>
      </c>
      <c r="H77" s="19">
        <v>30.109803811457031</v>
      </c>
      <c r="I77" s="18">
        <v>27.315593892627117</v>
      </c>
      <c r="J77" s="18">
        <v>25.449467633952828</v>
      </c>
      <c r="K77" s="18">
        <v>9.5531964198840633</v>
      </c>
      <c r="L77" s="18">
        <v>2.880296127211857</v>
      </c>
      <c r="M77" s="18">
        <v>4.691642114867097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7.3554816315086224</v>
      </c>
      <c r="F78" s="21" t="s">
        <v>0</v>
      </c>
      <c r="G78" s="20">
        <v>100</v>
      </c>
      <c r="H78" s="19">
        <v>13.632670436739165</v>
      </c>
      <c r="I78" s="18">
        <v>0</v>
      </c>
      <c r="J78" s="18">
        <v>6.687586963330685</v>
      </c>
      <c r="K78" s="18">
        <v>0</v>
      </c>
      <c r="L78" s="18">
        <v>7.1445695698986125</v>
      </c>
      <c r="M78" s="68">
        <v>72.53517303003153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312.98109978668953</v>
      </c>
      <c r="F80" s="21" t="s">
        <v>0</v>
      </c>
      <c r="G80" s="20">
        <v>100.00000000000007</v>
      </c>
      <c r="H80" s="19">
        <v>29.182562697304309</v>
      </c>
      <c r="I80" s="18">
        <v>27.1105920404211</v>
      </c>
      <c r="J80" s="68">
        <v>28.525802411730158</v>
      </c>
      <c r="K80" s="18">
        <v>8.2647299813349075</v>
      </c>
      <c r="L80" s="18">
        <v>3.2708558733178479</v>
      </c>
      <c r="M80" s="66">
        <v>3.6454569958917444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75.864301291280483</v>
      </c>
      <c r="F81" s="21" t="s">
        <v>0</v>
      </c>
      <c r="G81" s="20">
        <v>99.999999999999929</v>
      </c>
      <c r="H81" s="19">
        <v>29.400046282062608</v>
      </c>
      <c r="I81" s="18">
        <v>36.978000600182497</v>
      </c>
      <c r="J81" s="66">
        <v>14.384297609618676</v>
      </c>
      <c r="K81" s="18">
        <v>11.457221328387496</v>
      </c>
      <c r="L81" s="18">
        <v>4.0535524808838126</v>
      </c>
      <c r="M81" s="18">
        <v>3.7268816988648643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12.598116649414274</v>
      </c>
      <c r="F82" s="21" t="s">
        <v>0</v>
      </c>
      <c r="G82" s="20">
        <v>99.999999999999986</v>
      </c>
      <c r="H82" s="19">
        <v>33.470179526978207</v>
      </c>
      <c r="I82" s="18">
        <v>41.00378606037809</v>
      </c>
      <c r="J82" s="66">
        <v>0</v>
      </c>
      <c r="K82" s="18">
        <v>13.948965924759253</v>
      </c>
      <c r="L82" s="18">
        <v>4.7053669391172379</v>
      </c>
      <c r="M82" s="18">
        <v>6.8717015487671933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16.822219165921709</v>
      </c>
      <c r="F83" s="11" t="s">
        <v>0</v>
      </c>
      <c r="G83" s="10">
        <v>100</v>
      </c>
      <c r="H83" s="9">
        <v>15.076428993621544</v>
      </c>
      <c r="I83" s="8">
        <v>11.977456194447202</v>
      </c>
      <c r="J83" s="8">
        <v>15.568495299731104</v>
      </c>
      <c r="K83" s="8">
        <v>7.9594956001347477</v>
      </c>
      <c r="L83" s="8">
        <v>3.1239487322150419</v>
      </c>
      <c r="M83" s="8">
        <v>46.294175179850363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D5DF-5FF5-48FC-B20C-4DB6C1438DD5}">
  <sheetPr codeName="List34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1.4548147351792353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178</v>
      </c>
      <c r="E3" s="51" t="s">
        <v>148</v>
      </c>
      <c r="F3" s="50" t="s">
        <v>0</v>
      </c>
      <c r="G3" s="49" t="s">
        <v>147</v>
      </c>
      <c r="H3" s="48" t="s">
        <v>177</v>
      </c>
      <c r="I3" s="46" t="s">
        <v>176</v>
      </c>
      <c r="J3" s="46" t="s">
        <v>175</v>
      </c>
      <c r="K3" s="46" t="s">
        <v>174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418.26573689330638</v>
      </c>
      <c r="F5" s="30" t="s">
        <v>0</v>
      </c>
      <c r="G5" s="10">
        <v>99.999999999999972</v>
      </c>
      <c r="H5" s="29">
        <v>30.279018730214588</v>
      </c>
      <c r="I5" s="28">
        <v>46.102726956433948</v>
      </c>
      <c r="J5" s="28">
        <v>11.264204676379293</v>
      </c>
      <c r="K5" s="28">
        <v>6.3555444136220824</v>
      </c>
      <c r="L5" s="28">
        <v>5.9985052233500564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16.785042384807756</v>
      </c>
      <c r="F8" s="21" t="s">
        <v>0</v>
      </c>
      <c r="G8" s="20">
        <v>100</v>
      </c>
      <c r="H8" s="19">
        <v>32.767078606144594</v>
      </c>
      <c r="I8" s="18">
        <v>39.347264741666841</v>
      </c>
      <c r="J8" s="18">
        <v>0</v>
      </c>
      <c r="K8" s="68">
        <v>27.885656652188569</v>
      </c>
      <c r="L8" s="18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62.449422730495492</v>
      </c>
      <c r="F9" s="21" t="s">
        <v>0</v>
      </c>
      <c r="G9" s="20">
        <v>100</v>
      </c>
      <c r="H9" s="19">
        <v>31.433409077221906</v>
      </c>
      <c r="I9" s="18">
        <v>53.524134386037062</v>
      </c>
      <c r="J9" s="18">
        <v>9.606061623231124</v>
      </c>
      <c r="K9" s="18">
        <v>1.4548147351792353</v>
      </c>
      <c r="L9" s="18">
        <v>3.9815801783306575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105.77601669915869</v>
      </c>
      <c r="F10" s="21" t="s">
        <v>0</v>
      </c>
      <c r="G10" s="20">
        <v>99.999999999999957</v>
      </c>
      <c r="H10" s="19">
        <v>30.849991496276832</v>
      </c>
      <c r="I10" s="18">
        <v>40.987026675851155</v>
      </c>
      <c r="J10" s="18">
        <v>16.300189039603396</v>
      </c>
      <c r="K10" s="18">
        <v>8.5401343766176794</v>
      </c>
      <c r="L10" s="18">
        <v>3.3226584116508975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98.415176428642951</v>
      </c>
      <c r="F11" s="21" t="s">
        <v>0</v>
      </c>
      <c r="G11" s="20">
        <v>99.999999999999972</v>
      </c>
      <c r="H11" s="19">
        <v>31.259933971492618</v>
      </c>
      <c r="I11" s="18">
        <v>51.971109208638836</v>
      </c>
      <c r="J11" s="18">
        <v>10.941797425407136</v>
      </c>
      <c r="K11" s="18">
        <v>5.8271593944613969</v>
      </c>
      <c r="L11" s="66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68.580112124363836</v>
      </c>
      <c r="F12" s="21" t="s">
        <v>0</v>
      </c>
      <c r="G12" s="20">
        <v>100</v>
      </c>
      <c r="H12" s="19">
        <v>32.864310231905137</v>
      </c>
      <c r="I12" s="18">
        <v>47.165114804467613</v>
      </c>
      <c r="J12" s="18">
        <v>11.511517361281429</v>
      </c>
      <c r="K12" s="18">
        <v>1.7324669322852124</v>
      </c>
      <c r="L12" s="18">
        <v>6.7265906700606113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66.259966525837456</v>
      </c>
      <c r="F13" s="21" t="s">
        <v>0</v>
      </c>
      <c r="G13" s="20">
        <v>100.00000000000003</v>
      </c>
      <c r="H13" s="19">
        <v>23.516489601789125</v>
      </c>
      <c r="I13" s="18">
        <v>39.170184299988009</v>
      </c>
      <c r="J13" s="18">
        <v>7.864005224279552</v>
      </c>
      <c r="K13" s="18">
        <v>7.6027370963523246</v>
      </c>
      <c r="L13" s="68">
        <v>21.846583777591018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127.24844107169267</v>
      </c>
      <c r="F15" s="21" t="s">
        <v>0</v>
      </c>
      <c r="G15" s="20">
        <v>100</v>
      </c>
      <c r="H15" s="19">
        <v>34.446128206660333</v>
      </c>
      <c r="I15" s="18">
        <v>43.314424934613484</v>
      </c>
      <c r="J15" s="18">
        <v>7.73843235741806</v>
      </c>
      <c r="K15" s="18">
        <v>7.0732302698185343</v>
      </c>
      <c r="L15" s="18">
        <v>7.427784231489583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227.32692757777735</v>
      </c>
      <c r="F16" s="21" t="s">
        <v>0</v>
      </c>
      <c r="G16" s="20">
        <v>100.00000000000009</v>
      </c>
      <c r="H16" s="19">
        <v>28.984244770922292</v>
      </c>
      <c r="I16" s="18">
        <v>46.990065035561777</v>
      </c>
      <c r="J16" s="18">
        <v>12.555250071885252</v>
      </c>
      <c r="K16" s="18">
        <v>4.9722009491853143</v>
      </c>
      <c r="L16" s="18">
        <v>6.4982391724454338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63.690368243835977</v>
      </c>
      <c r="F17" s="21" t="s">
        <v>0</v>
      </c>
      <c r="G17" s="20">
        <v>99.999999999999986</v>
      </c>
      <c r="H17" s="19">
        <v>26.574829147326</v>
      </c>
      <c r="I17" s="18">
        <v>48.506406672599361</v>
      </c>
      <c r="J17" s="18">
        <v>13.700360288539034</v>
      </c>
      <c r="K17" s="18">
        <v>9.8591638670487143</v>
      </c>
      <c r="L17" s="18">
        <v>1.3592400244868768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224.94687702720148</v>
      </c>
      <c r="F19" s="21" t="s">
        <v>0</v>
      </c>
      <c r="G19" s="20">
        <v>100.00000000000001</v>
      </c>
      <c r="H19" s="19">
        <v>33.319332325979026</v>
      </c>
      <c r="I19" s="18">
        <v>46.142218167046408</v>
      </c>
      <c r="J19" s="18">
        <v>9.5259425577660615</v>
      </c>
      <c r="K19" s="18">
        <v>5.1452535369114667</v>
      </c>
      <c r="L19" s="18">
        <v>5.8672534122970434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98.202719799136958</v>
      </c>
      <c r="F20" s="21" t="s">
        <v>0</v>
      </c>
      <c r="G20" s="20">
        <v>100.00000000000001</v>
      </c>
      <c r="H20" s="19">
        <v>29.337441233167123</v>
      </c>
      <c r="I20" s="18">
        <v>40.863241436488678</v>
      </c>
      <c r="J20" s="18">
        <v>14.892732831081032</v>
      </c>
      <c r="K20" s="18">
        <v>9.2955646538110468</v>
      </c>
      <c r="L20" s="18">
        <v>5.6110198454521276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64.136023582900023</v>
      </c>
      <c r="F21" s="21" t="s">
        <v>0</v>
      </c>
      <c r="G21" s="20">
        <v>100.00000000000001</v>
      </c>
      <c r="H21" s="19">
        <v>22.529664270540717</v>
      </c>
      <c r="I21" s="68">
        <v>58.589475737136567</v>
      </c>
      <c r="J21" s="18">
        <v>15.167520891959477</v>
      </c>
      <c r="K21" s="18">
        <v>2.8615389783958265</v>
      </c>
      <c r="L21" s="18">
        <v>0.85180012196742716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21.3670568732737</v>
      </c>
      <c r="F22" s="21" t="s">
        <v>0</v>
      </c>
      <c r="G22" s="20">
        <v>99.999999999999986</v>
      </c>
      <c r="H22" s="19">
        <v>35.132339231735081</v>
      </c>
      <c r="I22" s="18">
        <v>53.028629431758013</v>
      </c>
      <c r="J22" s="18">
        <v>6.2389731205643839</v>
      </c>
      <c r="K22" s="18">
        <v>5.6000582159425161</v>
      </c>
      <c r="L22" s="18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9.6130596107939716</v>
      </c>
      <c r="F23" s="21" t="s">
        <v>0</v>
      </c>
      <c r="G23" s="20">
        <v>99.999999999999986</v>
      </c>
      <c r="H23" s="19">
        <v>9.6683099379098199</v>
      </c>
      <c r="I23" s="66">
        <v>0</v>
      </c>
      <c r="J23" s="18">
        <v>0</v>
      </c>
      <c r="K23" s="68">
        <v>29.632972180062712</v>
      </c>
      <c r="L23" s="68">
        <v>60.698717882027452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66.722439132262167</v>
      </c>
      <c r="F25" s="21" t="s">
        <v>0</v>
      </c>
      <c r="G25" s="20">
        <v>100</v>
      </c>
      <c r="H25" s="19">
        <v>31.307650126667806</v>
      </c>
      <c r="I25" s="18">
        <v>42.693684745163239</v>
      </c>
      <c r="J25" s="18">
        <v>8.1061117592655592</v>
      </c>
      <c r="K25" s="18">
        <v>9.3461322182108688</v>
      </c>
      <c r="L25" s="18">
        <v>8.5464211506925185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327.97920332368983</v>
      </c>
      <c r="F26" s="21" t="s">
        <v>0</v>
      </c>
      <c r="G26" s="20">
        <v>100.00000000000009</v>
      </c>
      <c r="H26" s="19">
        <v>31.019607301600335</v>
      </c>
      <c r="I26" s="18">
        <v>46.995853262406712</v>
      </c>
      <c r="J26" s="18">
        <v>11.861413385449479</v>
      </c>
      <c r="K26" s="18">
        <v>6.2037766689189384</v>
      </c>
      <c r="L26" s="66">
        <v>3.9193493816246305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5.6393800242033718</v>
      </c>
      <c r="F27" s="21" t="s">
        <v>0</v>
      </c>
      <c r="G27" s="20">
        <v>99.999999999999986</v>
      </c>
      <c r="H27" s="19">
        <v>36.358349171093586</v>
      </c>
      <c r="I27" s="18">
        <v>47.698883687077114</v>
      </c>
      <c r="J27" s="18">
        <v>15.942767141829298</v>
      </c>
      <c r="K27" s="18">
        <v>0</v>
      </c>
      <c r="L27" s="18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3.7241139141598048</v>
      </c>
      <c r="F28" s="21" t="s">
        <v>0</v>
      </c>
      <c r="G28" s="20">
        <v>100</v>
      </c>
      <c r="H28" s="19">
        <v>18.972799042115259</v>
      </c>
      <c r="I28" s="18">
        <v>49.208636914032752</v>
      </c>
      <c r="J28" s="18">
        <v>31.818564043851989</v>
      </c>
      <c r="K28" s="18">
        <v>0</v>
      </c>
      <c r="L28" s="18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14.200600498990788</v>
      </c>
      <c r="F29" s="21" t="s">
        <v>0</v>
      </c>
      <c r="G29" s="20">
        <v>100</v>
      </c>
      <c r="H29" s="19">
        <v>8.8920041468166815</v>
      </c>
      <c r="I29" s="18">
        <v>40.044156423648694</v>
      </c>
      <c r="J29" s="18">
        <v>5.0611330798219321</v>
      </c>
      <c r="K29" s="18">
        <v>0</v>
      </c>
      <c r="L29" s="68">
        <v>46.002706349712703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16.653838593709903</v>
      </c>
      <c r="F31" s="21" t="s">
        <v>0</v>
      </c>
      <c r="G31" s="20">
        <v>100</v>
      </c>
      <c r="H31" s="19">
        <v>49.194750585874154</v>
      </c>
      <c r="I31" s="18">
        <v>30.180687481407791</v>
      </c>
      <c r="J31" s="18">
        <v>12.726825527154874</v>
      </c>
      <c r="K31" s="18">
        <v>7.8977364055631769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387.00885642094977</v>
      </c>
      <c r="F32" s="21" t="s">
        <v>0</v>
      </c>
      <c r="G32" s="20">
        <v>100.00000000000004</v>
      </c>
      <c r="H32" s="19">
        <v>30.29688654458614</v>
      </c>
      <c r="I32" s="68">
        <v>48.10041667135296</v>
      </c>
      <c r="J32" s="18">
        <v>11.499194073829642</v>
      </c>
      <c r="K32" s="66">
        <v>5.6471074491326023</v>
      </c>
      <c r="L32" s="66">
        <v>4.4563952610986917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14.603041878646433</v>
      </c>
      <c r="F33" s="21" t="s">
        <v>0</v>
      </c>
      <c r="G33" s="20">
        <v>100</v>
      </c>
      <c r="H33" s="19">
        <v>8.2333004279563795</v>
      </c>
      <c r="I33" s="66">
        <v>11.318156674697079</v>
      </c>
      <c r="J33" s="18">
        <v>3.368505238612304</v>
      </c>
      <c r="K33" s="68">
        <v>23.371722619784819</v>
      </c>
      <c r="L33" s="68">
        <v>53.708315038949415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25.574549155138538</v>
      </c>
      <c r="F35" s="21" t="s">
        <v>0</v>
      </c>
      <c r="G35" s="20">
        <v>100.00000000000001</v>
      </c>
      <c r="H35" s="19">
        <v>29.658015326684374</v>
      </c>
      <c r="I35" s="18">
        <v>43.126427813495184</v>
      </c>
      <c r="J35" s="18">
        <v>16.591425319567641</v>
      </c>
      <c r="K35" s="18">
        <v>3.5421047631348945</v>
      </c>
      <c r="L35" s="18">
        <v>7.0820267771179086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382.33923292758595</v>
      </c>
      <c r="F36" s="21" t="s">
        <v>0</v>
      </c>
      <c r="G36" s="20">
        <v>100.00000000000007</v>
      </c>
      <c r="H36" s="19">
        <v>31.002923424266832</v>
      </c>
      <c r="I36" s="18">
        <v>47.323932132515218</v>
      </c>
      <c r="J36" s="18">
        <v>11.084193980240778</v>
      </c>
      <c r="K36" s="18">
        <v>5.9707584535661757</v>
      </c>
      <c r="L36" s="66">
        <v>4.6181920094110556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10.351954810581564</v>
      </c>
      <c r="F37" s="21" t="s">
        <v>0</v>
      </c>
      <c r="G37" s="20">
        <v>100.00000000000001</v>
      </c>
      <c r="H37" s="19">
        <v>5.0765049884788267</v>
      </c>
      <c r="I37" s="66">
        <v>8.3516790925904338</v>
      </c>
      <c r="J37" s="18">
        <v>4.7518004056213519</v>
      </c>
      <c r="K37" s="68">
        <v>27.517848872442951</v>
      </c>
      <c r="L37" s="68">
        <v>54.302166640866446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320.93906538421362</v>
      </c>
      <c r="F39" s="21" t="s">
        <v>0</v>
      </c>
      <c r="G39" s="20">
        <v>100</v>
      </c>
      <c r="H39" s="19">
        <v>28.928032987770369</v>
      </c>
      <c r="I39" s="18">
        <v>46.936436639256108</v>
      </c>
      <c r="J39" s="18">
        <v>11.348168258291283</v>
      </c>
      <c r="K39" s="18">
        <v>6.7808577138725958</v>
      </c>
      <c r="L39" s="18">
        <v>6.0065044008096526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97.326671509092549</v>
      </c>
      <c r="F40" s="21" t="s">
        <v>0</v>
      </c>
      <c r="G40" s="20">
        <v>100</v>
      </c>
      <c r="H40" s="19">
        <v>34.733954821262842</v>
      </c>
      <c r="I40" s="18">
        <v>43.353531877038748</v>
      </c>
      <c r="J40" s="18">
        <v>10.987330998410918</v>
      </c>
      <c r="K40" s="18">
        <v>4.9530547264542486</v>
      </c>
      <c r="L40" s="18">
        <v>5.9721275768332509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165.1605990011239</v>
      </c>
      <c r="F42" s="21" t="s">
        <v>0</v>
      </c>
      <c r="G42" s="20">
        <v>99.999999999999957</v>
      </c>
      <c r="H42" s="19">
        <v>25.635372635804561</v>
      </c>
      <c r="I42" s="18">
        <v>50.818209668094269</v>
      </c>
      <c r="J42" s="18">
        <v>8.3071105022306106</v>
      </c>
      <c r="K42" s="68">
        <v>9.3823612398152552</v>
      </c>
      <c r="L42" s="18">
        <v>5.8569459540552691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120.11542614692627</v>
      </c>
      <c r="F43" s="21" t="s">
        <v>0</v>
      </c>
      <c r="G43" s="20">
        <v>100.00000000000001</v>
      </c>
      <c r="H43" s="19">
        <v>32.082364832628926</v>
      </c>
      <c r="I43" s="18">
        <v>39.664489223403237</v>
      </c>
      <c r="J43" s="68">
        <v>17.111414685406263</v>
      </c>
      <c r="K43" s="18">
        <v>5.6372629910035776</v>
      </c>
      <c r="L43" s="18">
        <v>5.5044682675580114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60.619727121423374</v>
      </c>
      <c r="F44" s="21" t="s">
        <v>0</v>
      </c>
      <c r="G44" s="20">
        <v>100.00000000000003</v>
      </c>
      <c r="H44" s="19">
        <v>25.427986026864328</v>
      </c>
      <c r="I44" s="68">
        <v>63.657028194888703</v>
      </c>
      <c r="J44" s="18">
        <v>4.4936438079951566</v>
      </c>
      <c r="K44" s="66">
        <v>0</v>
      </c>
      <c r="L44" s="18">
        <v>6.4213419702518379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46.168398185372872</v>
      </c>
      <c r="F45" s="21" t="s">
        <v>0</v>
      </c>
      <c r="G45" s="20">
        <v>99.999999999999957</v>
      </c>
      <c r="H45" s="19">
        <v>39.020513987520921</v>
      </c>
      <c r="I45" s="18">
        <v>34.736080356435835</v>
      </c>
      <c r="J45" s="18">
        <v>15.528542995751224</v>
      </c>
      <c r="K45" s="18">
        <v>3.3189455710269251</v>
      </c>
      <c r="L45" s="18">
        <v>7.3959170892650565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8.6671352136347295</v>
      </c>
      <c r="F46" s="21" t="s">
        <v>0</v>
      </c>
      <c r="G46" s="20">
        <v>100.00000000000001</v>
      </c>
      <c r="H46" s="19">
        <v>35.699920312295589</v>
      </c>
      <c r="I46" s="18">
        <v>13.900723483772175</v>
      </c>
      <c r="J46" s="18">
        <v>20.539826650907788</v>
      </c>
      <c r="K46" s="18">
        <v>19.093735302688632</v>
      </c>
      <c r="L46" s="18">
        <v>10.765794250335835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17.534451224825069</v>
      </c>
      <c r="F47" s="21" t="s">
        <v>0</v>
      </c>
      <c r="G47" s="20">
        <v>99.999999999999972</v>
      </c>
      <c r="H47" s="70">
        <v>52.740026368145465</v>
      </c>
      <c r="I47" s="18">
        <v>30.947519458602528</v>
      </c>
      <c r="J47" s="18">
        <v>6.6569396452037894</v>
      </c>
      <c r="K47" s="18">
        <v>6.4370096853654601</v>
      </c>
      <c r="L47" s="18">
        <v>3.2185048426827301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27.369719768994109</v>
      </c>
      <c r="F49" s="21" t="s">
        <v>0</v>
      </c>
      <c r="G49" s="20">
        <v>99.999999999999986</v>
      </c>
      <c r="H49" s="19">
        <v>22.852875216251277</v>
      </c>
      <c r="I49" s="18">
        <v>45.378817375402662</v>
      </c>
      <c r="J49" s="68">
        <v>23.303255950777224</v>
      </c>
      <c r="K49" s="18">
        <v>4.3718665519272513</v>
      </c>
      <c r="L49" s="18">
        <v>4.0931849056415608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61.76867806513885</v>
      </c>
      <c r="F50" s="21" t="s">
        <v>0</v>
      </c>
      <c r="G50" s="20">
        <v>100.00000000000001</v>
      </c>
      <c r="H50" s="19">
        <v>30.911057700819747</v>
      </c>
      <c r="I50" s="18">
        <v>43.234301764608034</v>
      </c>
      <c r="J50" s="18">
        <v>11.599018968198189</v>
      </c>
      <c r="K50" s="18">
        <v>8.1556497023040748</v>
      </c>
      <c r="L50" s="18">
        <v>6.0999718640699516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11.856055322087331</v>
      </c>
      <c r="F51" s="21" t="s">
        <v>0</v>
      </c>
      <c r="G51" s="20">
        <v>100</v>
      </c>
      <c r="H51" s="19">
        <v>29.26192596779541</v>
      </c>
      <c r="I51" s="18">
        <v>33.418743498829102</v>
      </c>
      <c r="J51" s="18">
        <v>7.4197882878045043</v>
      </c>
      <c r="K51" s="18">
        <v>7.9268043775443493</v>
      </c>
      <c r="L51" s="68">
        <v>21.972737868026638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58.117748622050399</v>
      </c>
      <c r="F52" s="21" t="s">
        <v>0</v>
      </c>
      <c r="G52" s="20">
        <v>100</v>
      </c>
      <c r="H52" s="19">
        <v>34.034598310975504</v>
      </c>
      <c r="I52" s="18">
        <v>38.819353194701932</v>
      </c>
      <c r="J52" s="18">
        <v>10.131729890411343</v>
      </c>
      <c r="K52" s="18">
        <v>4.2269257456638174</v>
      </c>
      <c r="L52" s="68">
        <v>12.787392858247404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11.338178381341205</v>
      </c>
      <c r="F53" s="21" t="s">
        <v>0</v>
      </c>
      <c r="G53" s="20">
        <v>99.999999999999986</v>
      </c>
      <c r="H53" s="19">
        <v>56.729741597695835</v>
      </c>
      <c r="I53" s="18">
        <v>29.608043858074819</v>
      </c>
      <c r="J53" s="18">
        <v>13.662214544229329</v>
      </c>
      <c r="K53" s="18">
        <v>0</v>
      </c>
      <c r="L53" s="18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22.230108274534047</v>
      </c>
      <c r="F54" s="21" t="s">
        <v>0</v>
      </c>
      <c r="G54" s="20">
        <v>100.00000000000004</v>
      </c>
      <c r="H54" s="19">
        <v>23.780817445211976</v>
      </c>
      <c r="I54" s="18">
        <v>56.757763470765639</v>
      </c>
      <c r="J54" s="18">
        <v>2.0528803036344612</v>
      </c>
      <c r="K54" s="68">
        <v>17.408538780387961</v>
      </c>
      <c r="L54" s="18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38.000407464195227</v>
      </c>
      <c r="F55" s="21" t="s">
        <v>0</v>
      </c>
      <c r="G55" s="20">
        <v>99.999999999999986</v>
      </c>
      <c r="H55" s="19">
        <v>34.78945060486005</v>
      </c>
      <c r="I55" s="18">
        <v>48.902513193812702</v>
      </c>
      <c r="J55" s="18">
        <v>9.1683554307372557</v>
      </c>
      <c r="K55" s="18">
        <v>7.1396807705899787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84.041868730100148</v>
      </c>
      <c r="F56" s="21" t="s">
        <v>0</v>
      </c>
      <c r="G56" s="20">
        <v>100.00000000000001</v>
      </c>
      <c r="H56" s="19">
        <v>25.205813298622761</v>
      </c>
      <c r="I56" s="18">
        <v>51.919148263612755</v>
      </c>
      <c r="J56" s="18">
        <v>11.331728491455111</v>
      </c>
      <c r="K56" s="18">
        <v>5.7527957885547218</v>
      </c>
      <c r="L56" s="18">
        <v>5.7905141577546679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44.033403125081797</v>
      </c>
      <c r="F57" s="21" t="s">
        <v>0</v>
      </c>
      <c r="G57" s="20">
        <v>99.999999999999986</v>
      </c>
      <c r="H57" s="19">
        <v>22.383183821105462</v>
      </c>
      <c r="I57" s="18">
        <v>50.688151624947039</v>
      </c>
      <c r="J57" s="18">
        <v>12.749133632188723</v>
      </c>
      <c r="K57" s="18">
        <v>7.6311806374511892</v>
      </c>
      <c r="L57" s="18">
        <v>6.5483502843075696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14.42342410600534</v>
      </c>
      <c r="F58" s="21" t="s">
        <v>0</v>
      </c>
      <c r="G58" s="20">
        <v>100</v>
      </c>
      <c r="H58" s="70">
        <v>54.295942783937562</v>
      </c>
      <c r="I58" s="18">
        <v>21.215558376165092</v>
      </c>
      <c r="J58" s="18">
        <v>24.488498839897346</v>
      </c>
      <c r="K58" s="18">
        <v>0</v>
      </c>
      <c r="L58" s="18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21.14866440246033</v>
      </c>
      <c r="F59" s="21" t="s">
        <v>0</v>
      </c>
      <c r="G59" s="20">
        <v>99.999999999999986</v>
      </c>
      <c r="H59" s="19">
        <v>32.079276936366526</v>
      </c>
      <c r="I59" s="18">
        <v>57.841737644915597</v>
      </c>
      <c r="J59" s="18">
        <v>0</v>
      </c>
      <c r="K59" s="18">
        <v>5.9855591841392615</v>
      </c>
      <c r="L59" s="18">
        <v>4.0934262345786063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23.937480631317335</v>
      </c>
      <c r="F60" s="21" t="s">
        <v>0</v>
      </c>
      <c r="G60" s="20">
        <v>99.999999999999972</v>
      </c>
      <c r="H60" s="19">
        <v>31.144665245133886</v>
      </c>
      <c r="I60" s="18">
        <v>47.539401812331064</v>
      </c>
      <c r="J60" s="18">
        <v>11.049260610840163</v>
      </c>
      <c r="K60" s="18">
        <v>3.7954011030258576</v>
      </c>
      <c r="L60" s="18">
        <v>6.4712712286690106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84.217100847834558</v>
      </c>
      <c r="F62" s="21" t="s">
        <v>0</v>
      </c>
      <c r="G62" s="20">
        <v>99.999999999999972</v>
      </c>
      <c r="H62" s="19">
        <v>27.673558103397649</v>
      </c>
      <c r="I62" s="18">
        <v>50.578370917952995</v>
      </c>
      <c r="J62" s="18">
        <v>11.56161149395041</v>
      </c>
      <c r="K62" s="18">
        <v>2.0687127866237218</v>
      </c>
      <c r="L62" s="18">
        <v>8.1177466980751891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92.375935876936353</v>
      </c>
      <c r="F63" s="21" t="s">
        <v>0</v>
      </c>
      <c r="G63" s="20">
        <v>99.999999999999943</v>
      </c>
      <c r="H63" s="19">
        <v>26.158017054231216</v>
      </c>
      <c r="I63" s="18">
        <v>46.649790021027229</v>
      </c>
      <c r="J63" s="18">
        <v>13.034779838481507</v>
      </c>
      <c r="K63" s="18">
        <v>4.9147863274513623</v>
      </c>
      <c r="L63" s="18">
        <v>9.2426267588086333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241.67270016853521</v>
      </c>
      <c r="F64" s="21" t="s">
        <v>0</v>
      </c>
      <c r="G64" s="20">
        <v>100.00000000000004</v>
      </c>
      <c r="H64" s="19">
        <v>32.762152847202586</v>
      </c>
      <c r="I64" s="18">
        <v>44.333966061456302</v>
      </c>
      <c r="J64" s="18">
        <v>10.483788529018254</v>
      </c>
      <c r="K64" s="68">
        <v>8.400110919008549</v>
      </c>
      <c r="L64" s="18">
        <v>4.0199816433143418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216.63503317409467</v>
      </c>
      <c r="F66" s="21" t="s">
        <v>0</v>
      </c>
      <c r="G66" s="20">
        <v>100.00000000000004</v>
      </c>
      <c r="H66" s="19">
        <v>29.536052480304896</v>
      </c>
      <c r="I66" s="18">
        <v>48.137385629277539</v>
      </c>
      <c r="J66" s="18">
        <v>9.840631087336968</v>
      </c>
      <c r="K66" s="18">
        <v>7.0156010618782307</v>
      </c>
      <c r="L66" s="18">
        <v>5.470329741202403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201.63070371921148</v>
      </c>
      <c r="F67" s="21" t="s">
        <v>0</v>
      </c>
      <c r="G67" s="20">
        <v>99.999999999999986</v>
      </c>
      <c r="H67" s="19">
        <v>31.07727274226508</v>
      </c>
      <c r="I67" s="18">
        <v>43.916659353836842</v>
      </c>
      <c r="J67" s="18">
        <v>12.793713357345952</v>
      </c>
      <c r="K67" s="18">
        <v>5.6463697132704951</v>
      </c>
      <c r="L67" s="18">
        <v>6.5659848332816058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36.095745092951468</v>
      </c>
      <c r="F69" s="21" t="s">
        <v>0</v>
      </c>
      <c r="G69" s="20">
        <v>100.00000000000003</v>
      </c>
      <c r="H69" s="19">
        <v>26.983884738928236</v>
      </c>
      <c r="I69" s="18">
        <v>34.766073925252165</v>
      </c>
      <c r="J69" s="68">
        <v>26.880097674175136</v>
      </c>
      <c r="K69" s="18">
        <v>1.991124681141784</v>
      </c>
      <c r="L69" s="18">
        <v>9.3788189805027073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91.487260432181841</v>
      </c>
      <c r="F70" s="21" t="s">
        <v>0</v>
      </c>
      <c r="G70" s="20">
        <v>100</v>
      </c>
      <c r="H70" s="19">
        <v>26.23222666884492</v>
      </c>
      <c r="I70" s="18">
        <v>50.11085537771789</v>
      </c>
      <c r="J70" s="18">
        <v>10.968255159479012</v>
      </c>
      <c r="K70" s="18">
        <v>2.6901419539263314</v>
      </c>
      <c r="L70" s="18">
        <v>9.9985208400318424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163.0942079315183</v>
      </c>
      <c r="F71" s="21" t="s">
        <v>0</v>
      </c>
      <c r="G71" s="20">
        <v>99.999999999999929</v>
      </c>
      <c r="H71" s="19">
        <v>29.368845485422256</v>
      </c>
      <c r="I71" s="18">
        <v>49.088563550512177</v>
      </c>
      <c r="J71" s="18">
        <v>8.4737435055420622</v>
      </c>
      <c r="K71" s="18">
        <v>8.9169953330674669</v>
      </c>
      <c r="L71" s="18">
        <v>4.1518521254559779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114.68095633776308</v>
      </c>
      <c r="F72" s="21" t="s">
        <v>0</v>
      </c>
      <c r="G72" s="20">
        <v>100.00000000000003</v>
      </c>
      <c r="H72" s="19">
        <v>33.958656834770139</v>
      </c>
      <c r="I72" s="18">
        <v>42.075783951409122</v>
      </c>
      <c r="J72" s="18">
        <v>11.194783565713189</v>
      </c>
      <c r="K72" s="18">
        <v>7.7258802015864019</v>
      </c>
      <c r="L72" s="18">
        <v>5.0448954465211697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12.907567098891567</v>
      </c>
      <c r="F73" s="21" t="s">
        <v>0</v>
      </c>
      <c r="G73" s="20">
        <v>100.00000000000001</v>
      </c>
      <c r="H73" s="19">
        <v>46.98470786671259</v>
      </c>
      <c r="I73" s="18">
        <v>47.447153041843137</v>
      </c>
      <c r="J73" s="18">
        <v>5.5681390914442757</v>
      </c>
      <c r="K73" s="18">
        <v>0</v>
      </c>
      <c r="L73" s="18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7.0828504590576475</v>
      </c>
      <c r="F75" s="21" t="s">
        <v>0</v>
      </c>
      <c r="G75" s="20">
        <v>99.999999999999986</v>
      </c>
      <c r="H75" s="19">
        <v>22.105801160040677</v>
      </c>
      <c r="I75" s="18">
        <v>35.958496641542389</v>
      </c>
      <c r="J75" s="18">
        <v>12.094658155921312</v>
      </c>
      <c r="K75" s="18">
        <v>16.492019552338718</v>
      </c>
      <c r="L75" s="18">
        <v>13.349024490156891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171.59384141252059</v>
      </c>
      <c r="F76" s="21" t="s">
        <v>0</v>
      </c>
      <c r="G76" s="20">
        <v>99.999999999999986</v>
      </c>
      <c r="H76" s="19">
        <v>31.121491264876397</v>
      </c>
      <c r="I76" s="18">
        <v>47.422574982069271</v>
      </c>
      <c r="J76" s="18">
        <v>9.9620559089533725</v>
      </c>
      <c r="K76" s="18">
        <v>6.192455782185772</v>
      </c>
      <c r="L76" s="18">
        <v>5.3014220619151677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232.23356339021933</v>
      </c>
      <c r="F77" s="21" t="s">
        <v>0</v>
      </c>
      <c r="G77" s="20">
        <v>100</v>
      </c>
      <c r="H77" s="19">
        <v>30.638534357269808</v>
      </c>
      <c r="I77" s="18">
        <v>46.897099794453268</v>
      </c>
      <c r="J77" s="18">
        <v>12.345968893143406</v>
      </c>
      <c r="K77" s="18">
        <v>5.1415701433474252</v>
      </c>
      <c r="L77" s="18">
        <v>4.9768268117860996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7.3554816315086224</v>
      </c>
      <c r="F78" s="21" t="s">
        <v>0</v>
      </c>
      <c r="G78" s="20">
        <v>99.999999999999986</v>
      </c>
      <c r="H78" s="19">
        <v>7.1445695698986125</v>
      </c>
      <c r="I78" s="66">
        <v>0</v>
      </c>
      <c r="J78" s="18">
        <v>6.687586963330685</v>
      </c>
      <c r="K78" s="18">
        <v>38.728059192164181</v>
      </c>
      <c r="L78" s="18">
        <v>47.439784274606509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312.98109978668953</v>
      </c>
      <c r="F80" s="21" t="s">
        <v>0</v>
      </c>
      <c r="G80" s="20">
        <v>100.00000000000009</v>
      </c>
      <c r="H80" s="19">
        <v>29.884303559191252</v>
      </c>
      <c r="I80" s="18">
        <v>48.007673644815625</v>
      </c>
      <c r="J80" s="18">
        <v>11.517758375539488</v>
      </c>
      <c r="K80" s="18">
        <v>6.3156537623288207</v>
      </c>
      <c r="L80" s="66">
        <v>4.2746106581249066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75.864301291280483</v>
      </c>
      <c r="F81" s="21" t="s">
        <v>0</v>
      </c>
      <c r="G81" s="20">
        <v>99.999999999999957</v>
      </c>
      <c r="H81" s="19">
        <v>34.83751764105056</v>
      </c>
      <c r="I81" s="18">
        <v>49.243734000474866</v>
      </c>
      <c r="J81" s="18">
        <v>8.4156127877971336</v>
      </c>
      <c r="K81" s="18">
        <v>5.2298996016696879</v>
      </c>
      <c r="L81" s="18">
        <v>2.2732359690077137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12.598116649414274</v>
      </c>
      <c r="F82" s="21" t="s">
        <v>0</v>
      </c>
      <c r="G82" s="20">
        <v>99.999999999999972</v>
      </c>
      <c r="H82" s="19">
        <v>32.309391040366663</v>
      </c>
      <c r="I82" s="18">
        <v>31.865316331549128</v>
      </c>
      <c r="J82" s="18">
        <v>19.71416057206023</v>
      </c>
      <c r="K82" s="18">
        <v>0</v>
      </c>
      <c r="L82" s="18">
        <v>16.111132056023965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16.822219165921709</v>
      </c>
      <c r="F83" s="11" t="s">
        <v>0</v>
      </c>
      <c r="G83" s="10">
        <v>100</v>
      </c>
      <c r="H83" s="9">
        <v>15.544469665165495</v>
      </c>
      <c r="I83" s="8">
        <v>7.1579213982521859</v>
      </c>
      <c r="J83" s="8">
        <v>13.065119723208362</v>
      </c>
      <c r="K83" s="8">
        <v>16.933766300525679</v>
      </c>
      <c r="L83" s="8">
        <v>47.298722912848277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4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CE80-EC95-429B-83A1-FE05B03EB865}">
  <sheetPr codeName="List3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4.6313973017168051</v>
      </c>
      <c r="J1" s="55">
        <v>0</v>
      </c>
      <c r="K1" s="55">
        <v>0</v>
      </c>
      <c r="L1" s="55">
        <v>9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8</v>
      </c>
      <c r="D3" s="52" t="s">
        <v>180</v>
      </c>
      <c r="E3" s="51" t="s">
        <v>148</v>
      </c>
      <c r="F3" s="50" t="s">
        <v>0</v>
      </c>
      <c r="G3" s="49" t="s">
        <v>147</v>
      </c>
      <c r="H3" s="48" t="s">
        <v>160</v>
      </c>
      <c r="I3" s="46" t="s">
        <v>159</v>
      </c>
      <c r="J3" s="46" t="s">
        <v>158</v>
      </c>
      <c r="K3" s="46" t="s">
        <v>157</v>
      </c>
      <c r="L3" s="46" t="s">
        <v>156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95.345957673603536</v>
      </c>
      <c r="F5" s="30" t="s">
        <v>0</v>
      </c>
      <c r="G5" s="10">
        <v>99.999999999999957</v>
      </c>
      <c r="H5" s="29">
        <v>4.153536209615531</v>
      </c>
      <c r="I5" s="28">
        <v>19.272281559985682</v>
      </c>
      <c r="J5" s="28">
        <v>23.664652394636676</v>
      </c>
      <c r="K5" s="28">
        <v>27.848034641142867</v>
      </c>
      <c r="L5" s="28">
        <v>25.061495194619212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8</v>
      </c>
      <c r="B8" s="15" t="s">
        <v>133</v>
      </c>
      <c r="C8" s="14">
        <v>0</v>
      </c>
      <c r="D8" s="23" t="s">
        <v>132</v>
      </c>
      <c r="E8" s="22">
        <v>3.5633567372439963</v>
      </c>
      <c r="F8" s="21" t="s">
        <v>0</v>
      </c>
      <c r="G8" s="20">
        <v>100</v>
      </c>
      <c r="H8" s="19">
        <v>0</v>
      </c>
      <c r="I8" s="18">
        <v>23.470358756035047</v>
      </c>
      <c r="J8" s="18">
        <v>0</v>
      </c>
      <c r="K8" s="18">
        <v>50.524968863390214</v>
      </c>
      <c r="L8" s="18">
        <v>26.004672380574736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11.606413368941093</v>
      </c>
      <c r="F9" s="21" t="s">
        <v>0</v>
      </c>
      <c r="G9" s="20">
        <v>100.00000000000003</v>
      </c>
      <c r="H9" s="19">
        <v>7.827770518227787</v>
      </c>
      <c r="I9" s="18">
        <v>31.597787383998881</v>
      </c>
      <c r="J9" s="66">
        <v>0</v>
      </c>
      <c r="K9" s="18">
        <v>32.899573418096878</v>
      </c>
      <c r="L9" s="18">
        <v>27.674868679676472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18.470836780158312</v>
      </c>
      <c r="F10" s="21" t="s">
        <v>0</v>
      </c>
      <c r="G10" s="20">
        <v>100</v>
      </c>
      <c r="H10" s="19">
        <v>0</v>
      </c>
      <c r="I10" s="18">
        <v>22.670063621262326</v>
      </c>
      <c r="J10" s="18">
        <v>25.000069428495369</v>
      </c>
      <c r="K10" s="18">
        <v>21.89015137013676</v>
      </c>
      <c r="L10" s="18">
        <v>30.439715580105538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20.704959343487946</v>
      </c>
      <c r="F11" s="21" t="s">
        <v>0</v>
      </c>
      <c r="G11" s="20">
        <v>100</v>
      </c>
      <c r="H11" s="19">
        <v>8.2599167816921142</v>
      </c>
      <c r="I11" s="18">
        <v>18.919867443344621</v>
      </c>
      <c r="J11" s="18">
        <v>27.06002992063701</v>
      </c>
      <c r="K11" s="18">
        <v>19.865712041163135</v>
      </c>
      <c r="L11" s="18">
        <v>25.89447381316312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21.440909396342569</v>
      </c>
      <c r="F12" s="21" t="s">
        <v>0</v>
      </c>
      <c r="G12" s="20">
        <v>100</v>
      </c>
      <c r="H12" s="19">
        <v>4.0323011939840061</v>
      </c>
      <c r="I12" s="18">
        <v>22.671894482862534</v>
      </c>
      <c r="J12" s="18">
        <v>31.077197043409729</v>
      </c>
      <c r="K12" s="18">
        <v>23.011040197331766</v>
      </c>
      <c r="L12" s="18">
        <v>19.207567082411966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19.559482047429597</v>
      </c>
      <c r="F13" s="21" t="s">
        <v>0</v>
      </c>
      <c r="G13" s="20">
        <v>99.999999999999986</v>
      </c>
      <c r="H13" s="19">
        <v>2.4383621931227841</v>
      </c>
      <c r="I13" s="18">
        <v>4.6313973017168051</v>
      </c>
      <c r="J13" s="18">
        <v>29.037402772506123</v>
      </c>
      <c r="K13" s="18">
        <v>40.097544104486808</v>
      </c>
      <c r="L13" s="18">
        <v>23.795293628167471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7.2759743265647199</v>
      </c>
      <c r="F15" s="21" t="s">
        <v>0</v>
      </c>
      <c r="G15" s="20">
        <v>100</v>
      </c>
      <c r="H15" s="19">
        <v>0</v>
      </c>
      <c r="I15" s="18">
        <v>13.951604896241982</v>
      </c>
      <c r="J15" s="18">
        <v>46.907565760195105</v>
      </c>
      <c r="K15" s="18">
        <v>0</v>
      </c>
      <c r="L15" s="18">
        <v>39.140829343562906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57.08479696997842</v>
      </c>
      <c r="F16" s="21" t="s">
        <v>0</v>
      </c>
      <c r="G16" s="20">
        <v>100.00000000000001</v>
      </c>
      <c r="H16" s="19">
        <v>5.422926935198034</v>
      </c>
      <c r="I16" s="18">
        <v>16.922821100938705</v>
      </c>
      <c r="J16" s="18">
        <v>18.801890731461281</v>
      </c>
      <c r="K16" s="18">
        <v>32.066776466954494</v>
      </c>
      <c r="L16" s="18">
        <v>26.785584765447492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30.985186377060355</v>
      </c>
      <c r="F17" s="21" t="s">
        <v>0</v>
      </c>
      <c r="G17" s="20">
        <v>100</v>
      </c>
      <c r="H17" s="19">
        <v>2.790243166747004</v>
      </c>
      <c r="I17" s="18">
        <v>24.850159259214099</v>
      </c>
      <c r="J17" s="18">
        <v>27.165516324043288</v>
      </c>
      <c r="K17" s="18">
        <v>26.615044300660177</v>
      </c>
      <c r="L17" s="18">
        <v>18.579036949335435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51.694888682972611</v>
      </c>
      <c r="F19" s="21" t="s">
        <v>0</v>
      </c>
      <c r="G19" s="20">
        <v>100.00000000000001</v>
      </c>
      <c r="H19" s="19">
        <v>4.9807138048700859</v>
      </c>
      <c r="I19" s="18">
        <v>18.118749811168122</v>
      </c>
      <c r="J19" s="18">
        <v>23.648837702225418</v>
      </c>
      <c r="K19" s="18">
        <v>31.506074023835023</v>
      </c>
      <c r="L19" s="18">
        <v>21.745624657901359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22.249817678386815</v>
      </c>
      <c r="F20" s="21" t="s">
        <v>0</v>
      </c>
      <c r="G20" s="20">
        <v>100</v>
      </c>
      <c r="H20" s="19">
        <v>4.0832847129356349</v>
      </c>
      <c r="I20" s="18">
        <v>12.392574015721895</v>
      </c>
      <c r="J20" s="18">
        <v>11.741486869087026</v>
      </c>
      <c r="K20" s="18">
        <v>37.44017518782821</v>
      </c>
      <c r="L20" s="18">
        <v>34.342479214427236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9.195173644358869</v>
      </c>
      <c r="F21" s="21" t="s">
        <v>0</v>
      </c>
      <c r="G21" s="20">
        <v>99.999999999999986</v>
      </c>
      <c r="H21" s="19">
        <v>0</v>
      </c>
      <c r="I21" s="18">
        <v>41.961290243040267</v>
      </c>
      <c r="J21" s="18">
        <v>32.082344556728138</v>
      </c>
      <c r="K21" s="18">
        <v>10.133861254821221</v>
      </c>
      <c r="L21" s="18">
        <v>15.822503945410366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6.1206462615732669</v>
      </c>
      <c r="F22" s="21" t="s">
        <v>0</v>
      </c>
      <c r="G22" s="20">
        <v>100</v>
      </c>
      <c r="H22" s="19">
        <v>0</v>
      </c>
      <c r="I22" s="18">
        <v>39.099388293330485</v>
      </c>
      <c r="J22" s="18">
        <v>31.482413066662321</v>
      </c>
      <c r="K22" s="18">
        <v>0</v>
      </c>
      <c r="L22" s="18">
        <v>29.418198640007191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100</v>
      </c>
      <c r="H23" s="19">
        <v>7.8372589151276717</v>
      </c>
      <c r="I23" s="18">
        <v>0</v>
      </c>
      <c r="J23" s="18">
        <v>46.810736822450394</v>
      </c>
      <c r="K23" s="18">
        <v>16.477855108487194</v>
      </c>
      <c r="L23" s="18">
        <v>28.874149153934734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22.111962849775516</v>
      </c>
      <c r="F25" s="21" t="s">
        <v>0</v>
      </c>
      <c r="G25" s="20">
        <v>100.00000000000003</v>
      </c>
      <c r="H25" s="19">
        <v>8.7000323913390929</v>
      </c>
      <c r="I25" s="18">
        <v>24.416364970729742</v>
      </c>
      <c r="J25" s="18">
        <v>33.562680895387935</v>
      </c>
      <c r="K25" s="18">
        <v>20.887667463703167</v>
      </c>
      <c r="L25" s="18">
        <v>12.43325427884008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62.99311431319267</v>
      </c>
      <c r="F26" s="21" t="s">
        <v>0</v>
      </c>
      <c r="G26" s="20">
        <v>100</v>
      </c>
      <c r="H26" s="19">
        <v>2.4757466711638774</v>
      </c>
      <c r="I26" s="18">
        <v>20.599717935537335</v>
      </c>
      <c r="J26" s="18">
        <v>20.2023677885682</v>
      </c>
      <c r="K26" s="18">
        <v>29.476506401999146</v>
      </c>
      <c r="L26" s="18">
        <v>27.245661202731448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0.89907322550158031</v>
      </c>
      <c r="F27" s="21" t="s">
        <v>0</v>
      </c>
      <c r="G27" s="20">
        <v>100</v>
      </c>
      <c r="H27" s="19">
        <v>0</v>
      </c>
      <c r="I27" s="18">
        <v>0</v>
      </c>
      <c r="J27" s="18">
        <v>0</v>
      </c>
      <c r="K27" s="18">
        <v>100</v>
      </c>
      <c r="L27" s="18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3.1223899388274199</v>
      </c>
      <c r="F28" s="21" t="s">
        <v>0</v>
      </c>
      <c r="G28" s="20">
        <v>100</v>
      </c>
      <c r="H28" s="19">
        <v>0</v>
      </c>
      <c r="I28" s="18">
        <v>0</v>
      </c>
      <c r="J28" s="18">
        <v>77.370902966131865</v>
      </c>
      <c r="K28" s="18">
        <v>0</v>
      </c>
      <c r="L28" s="18">
        <v>22.629097033868131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6.2194173463063143</v>
      </c>
      <c r="F29" s="21" t="s">
        <v>0</v>
      </c>
      <c r="G29" s="20">
        <v>100</v>
      </c>
      <c r="H29" s="19">
        <v>7.6684195457378159</v>
      </c>
      <c r="I29" s="18">
        <v>0</v>
      </c>
      <c r="J29" s="18">
        <v>0</v>
      </c>
      <c r="K29" s="18">
        <v>39.650972365312718</v>
      </c>
      <c r="L29" s="18">
        <v>52.680608088949462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2.3303914639334709</v>
      </c>
      <c r="F31" s="21" t="s">
        <v>0</v>
      </c>
      <c r="G31" s="20">
        <v>100</v>
      </c>
      <c r="H31" s="19">
        <v>0</v>
      </c>
      <c r="I31" s="18">
        <v>43.559857049978149</v>
      </c>
      <c r="J31" s="18">
        <v>56.440142950021844</v>
      </c>
      <c r="K31" s="18">
        <v>0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85.667115604026563</v>
      </c>
      <c r="F32" s="21" t="s">
        <v>0</v>
      </c>
      <c r="G32" s="20">
        <v>99.999999999999957</v>
      </c>
      <c r="H32" s="19">
        <v>4.0660851441097607</v>
      </c>
      <c r="I32" s="18">
        <v>20.264749321980627</v>
      </c>
      <c r="J32" s="18">
        <v>21.477760483011163</v>
      </c>
      <c r="K32" s="18">
        <v>29.82384380736077</v>
      </c>
      <c r="L32" s="18">
        <v>24.36756124353764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7.3484506056434897</v>
      </c>
      <c r="F33" s="21" t="s">
        <v>0</v>
      </c>
      <c r="G33" s="20">
        <v>100</v>
      </c>
      <c r="H33" s="19">
        <v>6.4902255048007857</v>
      </c>
      <c r="I33" s="18">
        <v>0</v>
      </c>
      <c r="J33" s="18">
        <v>38.765114348482079</v>
      </c>
      <c r="K33" s="18">
        <v>13.645714228362115</v>
      </c>
      <c r="L33" s="18">
        <v>41.098945918355014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10.207323551956931</v>
      </c>
      <c r="F35" s="21" t="s">
        <v>0</v>
      </c>
      <c r="G35" s="20">
        <v>100.00000000000001</v>
      </c>
      <c r="H35" s="19">
        <v>0</v>
      </c>
      <c r="I35" s="18">
        <v>18.819747452802755</v>
      </c>
      <c r="J35" s="18">
        <v>47.954726651180842</v>
      </c>
      <c r="K35" s="18">
        <v>23.840922071588786</v>
      </c>
      <c r="L35" s="18">
        <v>9.384603824427634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79.121726614243244</v>
      </c>
      <c r="F36" s="21" t="s">
        <v>0</v>
      </c>
      <c r="G36" s="20">
        <v>99.999999999999957</v>
      </c>
      <c r="H36" s="19">
        <v>4.4024543068245023</v>
      </c>
      <c r="I36" s="18">
        <v>20.796245998239932</v>
      </c>
      <c r="J36" s="66">
        <v>18.730329458288029</v>
      </c>
      <c r="K36" s="18">
        <v>28.122673259260953</v>
      </c>
      <c r="L36" s="18">
        <v>27.948296977386544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6.0169075074033662</v>
      </c>
      <c r="F37" s="21" t="s">
        <v>0</v>
      </c>
      <c r="G37" s="20">
        <v>100</v>
      </c>
      <c r="H37" s="19">
        <v>7.9265139912543559</v>
      </c>
      <c r="I37" s="18">
        <v>0</v>
      </c>
      <c r="J37" s="18">
        <v>47.343843604283173</v>
      </c>
      <c r="K37" s="18">
        <v>31.034391224239627</v>
      </c>
      <c r="L37" s="18">
        <v>13.695251180222844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81.353527559472042</v>
      </c>
      <c r="F39" s="21" t="s">
        <v>0</v>
      </c>
      <c r="G39" s="20">
        <v>99.999999999999986</v>
      </c>
      <c r="H39" s="19">
        <v>4.0676814502050744</v>
      </c>
      <c r="I39" s="18">
        <v>17.915768401167817</v>
      </c>
      <c r="J39" s="18">
        <v>24.006962678651629</v>
      </c>
      <c r="K39" s="18">
        <v>28.938496025953128</v>
      </c>
      <c r="L39" s="18">
        <v>25.071091444022343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13.992430114131473</v>
      </c>
      <c r="F40" s="21" t="s">
        <v>0</v>
      </c>
      <c r="G40" s="20">
        <v>100.00000000000001</v>
      </c>
      <c r="H40" s="19">
        <v>4.6527052230634913</v>
      </c>
      <c r="I40" s="18">
        <v>27.159198253550066</v>
      </c>
      <c r="J40" s="18">
        <v>21.674422756371364</v>
      </c>
      <c r="K40" s="18">
        <v>21.507972221813255</v>
      </c>
      <c r="L40" s="18">
        <v>25.005701545201831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41.829233971180599</v>
      </c>
      <c r="F42" s="21" t="s">
        <v>0</v>
      </c>
      <c r="G42" s="20">
        <v>100.00000000000003</v>
      </c>
      <c r="H42" s="19">
        <v>2.5321665833788431</v>
      </c>
      <c r="I42" s="68">
        <v>29.041068268479403</v>
      </c>
      <c r="J42" s="18">
        <v>25.128612438829247</v>
      </c>
      <c r="K42" s="18">
        <v>26.138586186717745</v>
      </c>
      <c r="L42" s="18">
        <v>17.15956652259478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31.162181339492708</v>
      </c>
      <c r="F43" s="21" t="s">
        <v>0</v>
      </c>
      <c r="G43" s="20">
        <v>100</v>
      </c>
      <c r="H43" s="19">
        <v>4.8635509685026639</v>
      </c>
      <c r="I43" s="18">
        <v>10.450343689021187</v>
      </c>
      <c r="J43" s="18">
        <v>27.799371950558079</v>
      </c>
      <c r="K43" s="18">
        <v>31.99476862105978</v>
      </c>
      <c r="L43" s="18">
        <v>24.891964770858298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9.019482833135422</v>
      </c>
      <c r="F44" s="21" t="s">
        <v>0</v>
      </c>
      <c r="G44" s="20">
        <v>99.999999999999986</v>
      </c>
      <c r="H44" s="19">
        <v>5.2877867194672303</v>
      </c>
      <c r="I44" s="18">
        <v>23.443510704514747</v>
      </c>
      <c r="J44" s="18">
        <v>0</v>
      </c>
      <c r="K44" s="18">
        <v>41.344306968649192</v>
      </c>
      <c r="L44" s="18">
        <v>29.924395607368826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9.2209522414188694</v>
      </c>
      <c r="F45" s="21" t="s">
        <v>0</v>
      </c>
      <c r="G45" s="20">
        <v>100.00000000000003</v>
      </c>
      <c r="H45" s="19">
        <v>9.8528154157083083</v>
      </c>
      <c r="I45" s="18">
        <v>9.2902178461593454</v>
      </c>
      <c r="J45" s="18">
        <v>24.201760087187765</v>
      </c>
      <c r="K45" s="18">
        <v>14.376428122990141</v>
      </c>
      <c r="L45" s="18">
        <v>42.278778527954458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2.119849601509721</v>
      </c>
      <c r="F46" s="21" t="s">
        <v>0</v>
      </c>
      <c r="G46" s="20">
        <v>100</v>
      </c>
      <c r="H46" s="19">
        <v>0</v>
      </c>
      <c r="I46" s="18">
        <v>0</v>
      </c>
      <c r="J46" s="18">
        <v>27.988436779660912</v>
      </c>
      <c r="K46" s="18">
        <v>27.994952615804117</v>
      </c>
      <c r="L46" s="18">
        <v>44.016610604534975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1.9942576868661792</v>
      </c>
      <c r="F47" s="21" t="s">
        <v>0</v>
      </c>
      <c r="G47" s="20">
        <v>100</v>
      </c>
      <c r="H47" s="19">
        <v>0</v>
      </c>
      <c r="I47" s="18">
        <v>0</v>
      </c>
      <c r="J47" s="18">
        <v>28.298607824130478</v>
      </c>
      <c r="K47" s="18">
        <v>0</v>
      </c>
      <c r="L47" s="18">
        <v>71.701392175869529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8.5509888201922664</v>
      </c>
      <c r="F49" s="21" t="s">
        <v>0</v>
      </c>
      <c r="G49" s="20">
        <v>100</v>
      </c>
      <c r="H49" s="19">
        <v>12.386706461367714</v>
      </c>
      <c r="I49" s="18">
        <v>27.98664924251344</v>
      </c>
      <c r="J49" s="18">
        <v>9.0448439848541309</v>
      </c>
      <c r="K49" s="18">
        <v>31.49803675442158</v>
      </c>
      <c r="L49" s="18">
        <v>19.083763556843138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12.364709216275559</v>
      </c>
      <c r="F50" s="21" t="s">
        <v>0</v>
      </c>
      <c r="G50" s="20">
        <v>100</v>
      </c>
      <c r="H50" s="19">
        <v>6.9921745062288618</v>
      </c>
      <c r="I50" s="18">
        <v>23.943672506284148</v>
      </c>
      <c r="J50" s="18">
        <v>36.025278254365446</v>
      </c>
      <c r="K50" s="18">
        <v>19.303130213544957</v>
      </c>
      <c r="L50" s="18">
        <v>13.735744519576581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1.9951946493952653</v>
      </c>
      <c r="F51" s="21" t="s">
        <v>0</v>
      </c>
      <c r="G51" s="20">
        <v>100</v>
      </c>
      <c r="H51" s="19">
        <v>23.903984283424034</v>
      </c>
      <c r="I51" s="18">
        <v>32.005370001858878</v>
      </c>
      <c r="J51" s="18">
        <v>0</v>
      </c>
      <c r="K51" s="18">
        <v>44.090645714717091</v>
      </c>
      <c r="L51" s="18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14.148891261010592</v>
      </c>
      <c r="F52" s="21" t="s">
        <v>0</v>
      </c>
      <c r="G52" s="20">
        <v>100.00000000000004</v>
      </c>
      <c r="H52" s="19">
        <v>0</v>
      </c>
      <c r="I52" s="18">
        <v>22.085074562642898</v>
      </c>
      <c r="J52" s="18">
        <v>19.492391890654147</v>
      </c>
      <c r="K52" s="18">
        <v>28.109481131128671</v>
      </c>
      <c r="L52" s="18">
        <v>30.313052415574319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7</v>
      </c>
      <c r="B53" s="15" t="s">
        <v>57</v>
      </c>
      <c r="C53" s="14">
        <v>0</v>
      </c>
      <c r="D53" s="23" t="s">
        <v>56</v>
      </c>
      <c r="E53" s="22">
        <v>0.99409537398257708</v>
      </c>
      <c r="F53" s="21" t="s">
        <v>0</v>
      </c>
      <c r="G53" s="20">
        <v>100</v>
      </c>
      <c r="H53" s="19">
        <v>0</v>
      </c>
      <c r="I53" s="18">
        <v>0</v>
      </c>
      <c r="J53" s="18">
        <v>50.005819436991551</v>
      </c>
      <c r="K53" s="18">
        <v>0</v>
      </c>
      <c r="L53" s="18">
        <v>49.994180563008449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5.1833350546211818</v>
      </c>
      <c r="F54" s="21" t="s">
        <v>0</v>
      </c>
      <c r="G54" s="20">
        <v>100</v>
      </c>
      <c r="H54" s="19">
        <v>0</v>
      </c>
      <c r="I54" s="18">
        <v>0</v>
      </c>
      <c r="J54" s="18">
        <v>54.957575578289756</v>
      </c>
      <c r="K54" s="18">
        <v>45.042424421710244</v>
      </c>
      <c r="L54" s="18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11.822195382891936</v>
      </c>
      <c r="F55" s="21" t="s">
        <v>0</v>
      </c>
      <c r="G55" s="20">
        <v>100</v>
      </c>
      <c r="H55" s="19">
        <v>5.5068158296200505</v>
      </c>
      <c r="I55" s="18">
        <v>16.961702052056388</v>
      </c>
      <c r="J55" s="18">
        <v>19.911236660926015</v>
      </c>
      <c r="K55" s="18">
        <v>7.1724020962935917</v>
      </c>
      <c r="L55" s="68">
        <v>50.447843361103956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9</v>
      </c>
      <c r="B56" s="15" t="s">
        <v>51</v>
      </c>
      <c r="C56" s="14">
        <v>0</v>
      </c>
      <c r="D56" s="23" t="s">
        <v>50</v>
      </c>
      <c r="E56" s="22">
        <v>16.296698337738867</v>
      </c>
      <c r="F56" s="21" t="s">
        <v>0</v>
      </c>
      <c r="G56" s="20">
        <v>100.00000000000003</v>
      </c>
      <c r="H56" s="19">
        <v>0</v>
      </c>
      <c r="I56" s="18">
        <v>17.763648786732027</v>
      </c>
      <c r="J56" s="18">
        <v>21.256193182521205</v>
      </c>
      <c r="K56" s="18">
        <v>27.166371006373069</v>
      </c>
      <c r="L56" s="18">
        <v>33.813787024373724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11.026899799305038</v>
      </c>
      <c r="F57" s="21" t="s">
        <v>0</v>
      </c>
      <c r="G57" s="20">
        <v>100.00000000000003</v>
      </c>
      <c r="H57" s="19">
        <v>0</v>
      </c>
      <c r="I57" s="18">
        <v>0</v>
      </c>
      <c r="J57" s="18">
        <v>29.269983693744045</v>
      </c>
      <c r="K57" s="18">
        <v>41.249114128530984</v>
      </c>
      <c r="L57" s="18">
        <v>29.480902177724992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1.027067871393883</v>
      </c>
      <c r="F58" s="21" t="s">
        <v>0</v>
      </c>
      <c r="G58" s="20">
        <v>100</v>
      </c>
      <c r="H58" s="19">
        <v>0</v>
      </c>
      <c r="I58" s="18">
        <v>0</v>
      </c>
      <c r="J58" s="18">
        <v>100</v>
      </c>
      <c r="K58" s="18">
        <v>0</v>
      </c>
      <c r="L58" s="18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6.1842185779244314</v>
      </c>
      <c r="F59" s="21" t="s">
        <v>0</v>
      </c>
      <c r="G59" s="20">
        <v>100</v>
      </c>
      <c r="H59" s="19">
        <v>0</v>
      </c>
      <c r="I59" s="18">
        <v>36.472012951996291</v>
      </c>
      <c r="J59" s="18">
        <v>18.742936803878131</v>
      </c>
      <c r="K59" s="18">
        <v>36.827482545363608</v>
      </c>
      <c r="L59" s="18">
        <v>7.9575676987619772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8</v>
      </c>
      <c r="B60" s="15" t="s">
        <v>43</v>
      </c>
      <c r="C60" s="14">
        <v>0</v>
      </c>
      <c r="D60" s="23" t="s">
        <v>42</v>
      </c>
      <c r="E60" s="22">
        <v>5.7516633288719028</v>
      </c>
      <c r="F60" s="21" t="s">
        <v>0</v>
      </c>
      <c r="G60" s="20">
        <v>99.999999999999986</v>
      </c>
      <c r="H60" s="19">
        <v>15.795837690239281</v>
      </c>
      <c r="I60" s="18">
        <v>36.556994751215065</v>
      </c>
      <c r="J60" s="18">
        <v>0</v>
      </c>
      <c r="K60" s="18">
        <v>37.88616188436982</v>
      </c>
      <c r="L60" s="18">
        <v>9.7610056741758218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22.96348495958166</v>
      </c>
      <c r="F62" s="21" t="s">
        <v>0</v>
      </c>
      <c r="G62" s="20">
        <v>100.00000000000001</v>
      </c>
      <c r="H62" s="19">
        <v>5.841853113175512</v>
      </c>
      <c r="I62" s="18">
        <v>28.7165330174487</v>
      </c>
      <c r="J62" s="18">
        <v>24.030520733315004</v>
      </c>
      <c r="K62" s="18">
        <v>14.515215665915779</v>
      </c>
      <c r="L62" s="18">
        <v>26.89587747014502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26.275802570957545</v>
      </c>
      <c r="F63" s="21" t="s">
        <v>0</v>
      </c>
      <c r="G63" s="20">
        <v>99.999999999999972</v>
      </c>
      <c r="H63" s="19">
        <v>7.4886743546859353</v>
      </c>
      <c r="I63" s="18">
        <v>13.00666419032266</v>
      </c>
      <c r="J63" s="18">
        <v>13.484903035901224</v>
      </c>
      <c r="K63" s="18">
        <v>36.814725218085506</v>
      </c>
      <c r="L63" s="18">
        <v>29.205033201004657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46.106670143064314</v>
      </c>
      <c r="F64" s="21" t="s">
        <v>0</v>
      </c>
      <c r="G64" s="20">
        <v>99.999999999999986</v>
      </c>
      <c r="H64" s="19">
        <v>1.4120007468195703</v>
      </c>
      <c r="I64" s="18">
        <v>18.139282773791859</v>
      </c>
      <c r="J64" s="18">
        <v>29.283784539197125</v>
      </c>
      <c r="K64" s="18">
        <v>29.378420515310307</v>
      </c>
      <c r="L64" s="18">
        <v>21.786511424881127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59.691919368095789</v>
      </c>
      <c r="F66" s="21" t="s">
        <v>0</v>
      </c>
      <c r="G66" s="20">
        <v>100.00000000000001</v>
      </c>
      <c r="H66" s="19">
        <v>4.0610387501741414</v>
      </c>
      <c r="I66" s="18">
        <v>23.168037473192989</v>
      </c>
      <c r="J66" s="18">
        <v>25.686835474821326</v>
      </c>
      <c r="K66" s="18">
        <v>23.618075235154006</v>
      </c>
      <c r="L66" s="18">
        <v>23.466013066657549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35.654038305507711</v>
      </c>
      <c r="F67" s="21" t="s">
        <v>0</v>
      </c>
      <c r="G67" s="20">
        <v>100</v>
      </c>
      <c r="H67" s="19">
        <v>4.3083952705560815</v>
      </c>
      <c r="I67" s="18">
        <v>12.750014829458575</v>
      </c>
      <c r="J67" s="18">
        <v>20.279117540615317</v>
      </c>
      <c r="K67" s="18">
        <v>34.929824188488546</v>
      </c>
      <c r="L67" s="18">
        <v>27.732648170881475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12.538751772986551</v>
      </c>
      <c r="F69" s="21" t="s">
        <v>0</v>
      </c>
      <c r="G69" s="20">
        <v>100.00000000000001</v>
      </c>
      <c r="H69" s="19">
        <v>10.698776762572335</v>
      </c>
      <c r="I69" s="18">
        <v>16.986423937063865</v>
      </c>
      <c r="J69" s="18">
        <v>18.678172838589258</v>
      </c>
      <c r="K69" s="18">
        <v>25.567356807282511</v>
      </c>
      <c r="L69" s="18">
        <v>28.069269654492047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16.512467783463169</v>
      </c>
      <c r="F70" s="21" t="s">
        <v>0</v>
      </c>
      <c r="G70" s="20">
        <v>99.999999999999972</v>
      </c>
      <c r="H70" s="19">
        <v>10.35709764211032</v>
      </c>
      <c r="I70" s="68">
        <v>39.167077756154391</v>
      </c>
      <c r="J70" s="18">
        <v>14.763952697548246</v>
      </c>
      <c r="K70" s="18">
        <v>22.166074566309536</v>
      </c>
      <c r="L70" s="18">
        <v>13.545797337877492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32.298522420717376</v>
      </c>
      <c r="F71" s="21" t="s">
        <v>0</v>
      </c>
      <c r="G71" s="20">
        <v>100</v>
      </c>
      <c r="H71" s="19">
        <v>0</v>
      </c>
      <c r="I71" s="18">
        <v>18.098797137199824</v>
      </c>
      <c r="J71" s="18">
        <v>22.753394674635121</v>
      </c>
      <c r="K71" s="18">
        <v>26.749375413023412</v>
      </c>
      <c r="L71" s="18">
        <v>32.398432775141636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29.950724351601401</v>
      </c>
      <c r="F72" s="21" t="s">
        <v>0</v>
      </c>
      <c r="G72" s="20">
        <v>100</v>
      </c>
      <c r="H72" s="19">
        <v>3.0333937612064545</v>
      </c>
      <c r="I72" s="18">
        <v>13.129434509613731</v>
      </c>
      <c r="J72" s="18">
        <v>27.299663368052432</v>
      </c>
      <c r="K72" s="18">
        <v>34.616639041459024</v>
      </c>
      <c r="L72" s="18">
        <v>21.920869319668356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4.0454913448350123</v>
      </c>
      <c r="F73" s="21" t="s">
        <v>0</v>
      </c>
      <c r="G73" s="20">
        <v>100</v>
      </c>
      <c r="H73" s="19">
        <v>0</v>
      </c>
      <c r="I73" s="18">
        <v>0</v>
      </c>
      <c r="J73" s="18">
        <v>55.813482167700826</v>
      </c>
      <c r="K73" s="18">
        <v>16.769158136204787</v>
      </c>
      <c r="L73" s="18">
        <v>27.417359696094394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1.6050340862732997</v>
      </c>
      <c r="F75" s="21" t="s">
        <v>0</v>
      </c>
      <c r="G75" s="20">
        <v>100</v>
      </c>
      <c r="H75" s="19">
        <v>0</v>
      </c>
      <c r="I75" s="18">
        <v>0</v>
      </c>
      <c r="J75" s="18">
        <v>0</v>
      </c>
      <c r="K75" s="18">
        <v>42.26669369851291</v>
      </c>
      <c r="L75" s="18">
        <v>57.73330630148709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32.135157091099543</v>
      </c>
      <c r="F76" s="21" t="s">
        <v>0</v>
      </c>
      <c r="G76" s="20">
        <v>100.00000000000001</v>
      </c>
      <c r="H76" s="19">
        <v>8.8136221838897075</v>
      </c>
      <c r="I76" s="18">
        <v>17.850360515798577</v>
      </c>
      <c r="J76" s="18">
        <v>17.346948665239484</v>
      </c>
      <c r="K76" s="18">
        <v>26.837582069295792</v>
      </c>
      <c r="L76" s="18">
        <v>29.151486565776452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56.453421034417055</v>
      </c>
      <c r="F77" s="21" t="s">
        <v>0</v>
      </c>
      <c r="G77" s="20">
        <v>99.999999999999986</v>
      </c>
      <c r="H77" s="19">
        <v>1.1532100532167979</v>
      </c>
      <c r="I77" s="18">
        <v>22.388545803338811</v>
      </c>
      <c r="J77" s="18">
        <v>25.047525397917955</v>
      </c>
      <c r="K77" s="18">
        <v>28.77865053331044</v>
      </c>
      <c r="L77" s="18">
        <v>22.632068212215984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5.1523454618136162</v>
      </c>
      <c r="F78" s="21" t="s">
        <v>0</v>
      </c>
      <c r="G78" s="20">
        <v>100</v>
      </c>
      <c r="H78" s="19">
        <v>9.25658069611044</v>
      </c>
      <c r="I78" s="18">
        <v>0</v>
      </c>
      <c r="J78" s="18">
        <v>55.288126567443094</v>
      </c>
      <c r="K78" s="18">
        <v>19.461982456150949</v>
      </c>
      <c r="L78" s="18">
        <v>15.993310280295512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61.36920976415044</v>
      </c>
      <c r="F80" s="21" t="s">
        <v>0</v>
      </c>
      <c r="G80" s="20">
        <v>100</v>
      </c>
      <c r="H80" s="19">
        <v>5.6759698786238406</v>
      </c>
      <c r="I80" s="18">
        <v>24.964567356177508</v>
      </c>
      <c r="J80" s="18">
        <v>21.485893214159898</v>
      </c>
      <c r="K80" s="18">
        <v>25.101036120720693</v>
      </c>
      <c r="L80" s="18">
        <v>22.77253343031807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8</v>
      </c>
      <c r="B81" s="15" t="s">
        <v>6</v>
      </c>
      <c r="C81" s="14">
        <v>0</v>
      </c>
      <c r="D81" s="23" t="s">
        <v>5</v>
      </c>
      <c r="E81" s="22">
        <v>19.370329960411965</v>
      </c>
      <c r="F81" s="21" t="s">
        <v>0</v>
      </c>
      <c r="G81" s="20">
        <v>100</v>
      </c>
      <c r="H81" s="19">
        <v>0</v>
      </c>
      <c r="I81" s="18">
        <v>10.433653732492244</v>
      </c>
      <c r="J81" s="18">
        <v>26.151572783361352</v>
      </c>
      <c r="K81" s="18">
        <v>39.845345923997456</v>
      </c>
      <c r="L81" s="18">
        <v>23.569427560148931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5.7689155038523072</v>
      </c>
      <c r="F82" s="21" t="s">
        <v>0</v>
      </c>
      <c r="G82" s="20">
        <v>99.999999999999986</v>
      </c>
      <c r="H82" s="19">
        <v>0</v>
      </c>
      <c r="I82" s="18">
        <v>17.919322198350024</v>
      </c>
      <c r="J82" s="18">
        <v>25.364999026690466</v>
      </c>
      <c r="K82" s="18">
        <v>42.065865952611894</v>
      </c>
      <c r="L82" s="18">
        <v>14.649812822347617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8.8375024451887931</v>
      </c>
      <c r="F83" s="11" t="s">
        <v>0</v>
      </c>
      <c r="G83" s="10">
        <v>100</v>
      </c>
      <c r="H83" s="9">
        <v>5.3966719485866346</v>
      </c>
      <c r="I83" s="8">
        <v>0</v>
      </c>
      <c r="J83" s="8">
        <v>32.233487886277672</v>
      </c>
      <c r="K83" s="8">
        <v>11.346515331425564</v>
      </c>
      <c r="L83" s="8">
        <v>51.023324833710127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802-F5C9-46DB-B97C-3AB7D62366E6}">
  <sheetPr codeName="List3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167</v>
      </c>
      <c r="E3" s="51" t="s">
        <v>148</v>
      </c>
      <c r="F3" s="50" t="s">
        <v>0</v>
      </c>
      <c r="G3" s="49" t="s">
        <v>147</v>
      </c>
      <c r="H3" s="48" t="s">
        <v>166</v>
      </c>
      <c r="I3" s="46" t="s">
        <v>165</v>
      </c>
      <c r="J3" s="46" t="s">
        <v>140</v>
      </c>
      <c r="K3" s="46" t="s">
        <v>10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95.345957673603536</v>
      </c>
      <c r="F5" s="30" t="s">
        <v>0</v>
      </c>
      <c r="G5" s="10">
        <v>99.999999999999972</v>
      </c>
      <c r="H5" s="29">
        <v>61.594746817599543</v>
      </c>
      <c r="I5" s="28">
        <v>31.481002449339609</v>
      </c>
      <c r="J5" s="28">
        <v>2.9876833267238401</v>
      </c>
      <c r="K5" s="28">
        <v>1.3644643607118629</v>
      </c>
      <c r="L5" s="28">
        <v>2.5721030456251195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3.5633567372439958</v>
      </c>
      <c r="F8" s="21" t="s">
        <v>0</v>
      </c>
      <c r="G8" s="20">
        <v>100</v>
      </c>
      <c r="H8" s="19">
        <v>54.665898720909532</v>
      </c>
      <c r="I8" s="18">
        <v>45.334101279090468</v>
      </c>
      <c r="J8" s="18">
        <v>0</v>
      </c>
      <c r="K8" s="18">
        <v>0</v>
      </c>
      <c r="L8" s="18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11.606413368941091</v>
      </c>
      <c r="F9" s="21" t="s">
        <v>0</v>
      </c>
      <c r="G9" s="20">
        <v>100.00000000000001</v>
      </c>
      <c r="H9" s="19">
        <v>67.749458045413576</v>
      </c>
      <c r="I9" s="18">
        <v>32.250541954586438</v>
      </c>
      <c r="J9" s="18">
        <v>0</v>
      </c>
      <c r="K9" s="18">
        <v>0</v>
      </c>
      <c r="L9" s="18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18.470836780158312</v>
      </c>
      <c r="F10" s="21" t="s">
        <v>0</v>
      </c>
      <c r="G10" s="20">
        <v>99.999999999999972</v>
      </c>
      <c r="H10" s="19">
        <v>76.450865081009098</v>
      </c>
      <c r="I10" s="18">
        <v>23.54913491899088</v>
      </c>
      <c r="J10" s="18">
        <v>0</v>
      </c>
      <c r="K10" s="18">
        <v>0</v>
      </c>
      <c r="L10" s="18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20.704959343487946</v>
      </c>
      <c r="F11" s="21" t="s">
        <v>0</v>
      </c>
      <c r="G11" s="20">
        <v>99.999999999999972</v>
      </c>
      <c r="H11" s="19">
        <v>65.021668870255553</v>
      </c>
      <c r="I11" s="18">
        <v>34.978331129744426</v>
      </c>
      <c r="J11" s="18">
        <v>0</v>
      </c>
      <c r="K11" s="18">
        <v>0</v>
      </c>
      <c r="L11" s="18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21.440909396342565</v>
      </c>
      <c r="F12" s="21" t="s">
        <v>0</v>
      </c>
      <c r="G12" s="20">
        <v>100</v>
      </c>
      <c r="H12" s="19">
        <v>75.747290877175345</v>
      </c>
      <c r="I12" s="18">
        <v>24.252709122824655</v>
      </c>
      <c r="J12" s="18">
        <v>0</v>
      </c>
      <c r="K12" s="18">
        <v>0</v>
      </c>
      <c r="L12" s="18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19.559482047429597</v>
      </c>
      <c r="F13" s="21" t="s">
        <v>0</v>
      </c>
      <c r="G13" s="20">
        <v>100</v>
      </c>
      <c r="H13" s="69">
        <v>26.03415294522657</v>
      </c>
      <c r="I13" s="18">
        <v>40.212431922668976</v>
      </c>
      <c r="J13" s="18">
        <v>14.563960708222204</v>
      </c>
      <c r="K13" s="18">
        <v>6.6513091127927044</v>
      </c>
      <c r="L13" s="18">
        <v>12.538145311089536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7.2759743265647208</v>
      </c>
      <c r="F15" s="21" t="s">
        <v>0</v>
      </c>
      <c r="G15" s="20">
        <v>99.999999999999986</v>
      </c>
      <c r="H15" s="69">
        <v>20.715144154221996</v>
      </c>
      <c r="I15" s="18">
        <v>19.252406296350046</v>
      </c>
      <c r="J15" s="18">
        <v>39.151255244524449</v>
      </c>
      <c r="K15" s="18">
        <v>0</v>
      </c>
      <c r="L15" s="18">
        <v>20.881194304903506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57.084796969978427</v>
      </c>
      <c r="F16" s="21" t="s">
        <v>0</v>
      </c>
      <c r="G16" s="20">
        <v>100</v>
      </c>
      <c r="H16" s="19">
        <v>66.797893192559187</v>
      </c>
      <c r="I16" s="18">
        <v>29.288547199776865</v>
      </c>
      <c r="J16" s="18">
        <v>0</v>
      </c>
      <c r="K16" s="18">
        <v>2.2789984039356912</v>
      </c>
      <c r="L16" s="18">
        <v>1.6345612037282735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30.985186377060359</v>
      </c>
      <c r="F17" s="21" t="s">
        <v>0</v>
      </c>
      <c r="G17" s="20">
        <v>99.999999999999986</v>
      </c>
      <c r="H17" s="19">
        <v>61.608249561593453</v>
      </c>
      <c r="I17" s="18">
        <v>38.391750438406532</v>
      </c>
      <c r="J17" s="18">
        <v>0</v>
      </c>
      <c r="K17" s="18">
        <v>0</v>
      </c>
      <c r="L17" s="18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51.694888682972611</v>
      </c>
      <c r="F19" s="21" t="s">
        <v>0</v>
      </c>
      <c r="G19" s="20">
        <v>99.999999999999986</v>
      </c>
      <c r="H19" s="19">
        <v>66.801398016857931</v>
      </c>
      <c r="I19" s="18">
        <v>30.259606706409205</v>
      </c>
      <c r="J19" s="18">
        <v>0</v>
      </c>
      <c r="K19" s="18">
        <v>0</v>
      </c>
      <c r="L19" s="18">
        <v>2.9389952767328573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22.249817678386815</v>
      </c>
      <c r="F20" s="21" t="s">
        <v>0</v>
      </c>
      <c r="G20" s="20">
        <v>100.00000000000003</v>
      </c>
      <c r="H20" s="19">
        <v>48.50537547208107</v>
      </c>
      <c r="I20" s="68">
        <v>51.494624527918951</v>
      </c>
      <c r="J20" s="18">
        <v>0</v>
      </c>
      <c r="K20" s="18">
        <v>0</v>
      </c>
      <c r="L20" s="18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9.195173644358869</v>
      </c>
      <c r="F21" s="21" t="s">
        <v>0</v>
      </c>
      <c r="G21" s="20">
        <v>99.999999999999986</v>
      </c>
      <c r="H21" s="19">
        <v>81.30360949435827</v>
      </c>
      <c r="I21" s="18">
        <v>18.69639050564172</v>
      </c>
      <c r="J21" s="18">
        <v>0</v>
      </c>
      <c r="K21" s="18">
        <v>0</v>
      </c>
      <c r="L21" s="18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6.120646261573266</v>
      </c>
      <c r="F22" s="21" t="s">
        <v>0</v>
      </c>
      <c r="G22" s="20">
        <v>100</v>
      </c>
      <c r="H22" s="19">
        <v>80.450305853334754</v>
      </c>
      <c r="I22" s="18">
        <v>19.549694146665242</v>
      </c>
      <c r="J22" s="18">
        <v>0</v>
      </c>
      <c r="K22" s="18">
        <v>0</v>
      </c>
      <c r="L22" s="18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99.999999999999986</v>
      </c>
      <c r="H23" s="69">
        <v>16.477855108487194</v>
      </c>
      <c r="I23" s="18">
        <v>0</v>
      </c>
      <c r="J23" s="18">
        <v>46.810736822450394</v>
      </c>
      <c r="K23" s="18">
        <v>21.378297198229088</v>
      </c>
      <c r="L23" s="18">
        <v>15.333110870833314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22.111962849775512</v>
      </c>
      <c r="F25" s="21" t="s">
        <v>0</v>
      </c>
      <c r="G25" s="20">
        <v>100.00000000000001</v>
      </c>
      <c r="H25" s="19">
        <v>65.574244880142288</v>
      </c>
      <c r="I25" s="18">
        <v>21.542976239156314</v>
      </c>
      <c r="J25" s="18">
        <v>12.882778880701414</v>
      </c>
      <c r="K25" s="18">
        <v>0</v>
      </c>
      <c r="L25" s="18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62.993114313192656</v>
      </c>
      <c r="F26" s="21" t="s">
        <v>0</v>
      </c>
      <c r="G26" s="20">
        <v>100.00000000000001</v>
      </c>
      <c r="H26" s="19">
        <v>64.342631464795602</v>
      </c>
      <c r="I26" s="18">
        <v>35.657368535204412</v>
      </c>
      <c r="J26" s="18">
        <v>0</v>
      </c>
      <c r="K26" s="18">
        <v>0</v>
      </c>
      <c r="L26" s="18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0.89907322550158031</v>
      </c>
      <c r="F27" s="21" t="s">
        <v>0</v>
      </c>
      <c r="G27" s="20">
        <v>100</v>
      </c>
      <c r="H27" s="19">
        <v>0</v>
      </c>
      <c r="I27" s="18">
        <v>100</v>
      </c>
      <c r="J27" s="18">
        <v>0</v>
      </c>
      <c r="K27" s="18">
        <v>0</v>
      </c>
      <c r="L27" s="18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3.1223899388274194</v>
      </c>
      <c r="F28" s="21" t="s">
        <v>0</v>
      </c>
      <c r="G28" s="20">
        <v>100</v>
      </c>
      <c r="H28" s="19">
        <v>39.420499779528612</v>
      </c>
      <c r="I28" s="18">
        <v>60.579500220471395</v>
      </c>
      <c r="J28" s="18">
        <v>0</v>
      </c>
      <c r="K28" s="18">
        <v>0</v>
      </c>
      <c r="L28" s="18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6.2194173463063134</v>
      </c>
      <c r="F29" s="21" t="s">
        <v>0</v>
      </c>
      <c r="G29" s="20">
        <v>100</v>
      </c>
      <c r="H29" s="19">
        <v>39.650972365312718</v>
      </c>
      <c r="I29" s="18">
        <v>0</v>
      </c>
      <c r="J29" s="18">
        <v>0</v>
      </c>
      <c r="K29" s="18">
        <v>20.917740993991561</v>
      </c>
      <c r="L29" s="18">
        <v>39.431286640695724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2.3303914639334709</v>
      </c>
      <c r="F31" s="21" t="s">
        <v>0</v>
      </c>
      <c r="G31" s="20">
        <v>100</v>
      </c>
      <c r="H31" s="19">
        <v>100</v>
      </c>
      <c r="I31" s="18">
        <v>0</v>
      </c>
      <c r="J31" s="18">
        <v>0</v>
      </c>
      <c r="K31" s="18">
        <v>0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85.667115604026577</v>
      </c>
      <c r="F32" s="21" t="s">
        <v>0</v>
      </c>
      <c r="G32" s="20">
        <v>99.999999999999957</v>
      </c>
      <c r="H32" s="19">
        <v>63.873011251919515</v>
      </c>
      <c r="I32" s="68">
        <v>35.037789073363655</v>
      </c>
      <c r="J32" s="18">
        <v>0</v>
      </c>
      <c r="K32" s="18">
        <v>0</v>
      </c>
      <c r="L32" s="18">
        <v>1.0891996747167974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7.3484506056434897</v>
      </c>
      <c r="F33" s="21" t="s">
        <v>0</v>
      </c>
      <c r="G33" s="20">
        <v>100</v>
      </c>
      <c r="H33" s="69">
        <v>22.855748335487121</v>
      </c>
      <c r="I33" s="18">
        <v>0</v>
      </c>
      <c r="J33" s="18">
        <v>38.765114348482079</v>
      </c>
      <c r="K33" s="18">
        <v>17.703889998751858</v>
      </c>
      <c r="L33" s="18">
        <v>20.675247317278941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10.207323551956931</v>
      </c>
      <c r="F35" s="21" t="s">
        <v>0</v>
      </c>
      <c r="G35" s="20">
        <v>100</v>
      </c>
      <c r="H35" s="19">
        <v>42.843925108357396</v>
      </c>
      <c r="I35" s="18">
        <v>57.156074891642611</v>
      </c>
      <c r="J35" s="18">
        <v>0</v>
      </c>
      <c r="K35" s="18">
        <v>0</v>
      </c>
      <c r="L35" s="18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79.121726614243229</v>
      </c>
      <c r="F36" s="21" t="s">
        <v>0</v>
      </c>
      <c r="G36" s="20">
        <v>99.999999999999972</v>
      </c>
      <c r="H36" s="70">
        <v>67.430447848999336</v>
      </c>
      <c r="I36" s="18">
        <v>29.470028940189259</v>
      </c>
      <c r="J36" s="18">
        <v>0</v>
      </c>
      <c r="K36" s="18">
        <v>0</v>
      </c>
      <c r="L36" s="18">
        <v>3.0995232108113799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6.0169075074033662</v>
      </c>
      <c r="F37" s="21" t="s">
        <v>0</v>
      </c>
      <c r="G37" s="20">
        <v>100</v>
      </c>
      <c r="H37" s="69">
        <v>16.665514113764363</v>
      </c>
      <c r="I37" s="18">
        <v>14.368877110475266</v>
      </c>
      <c r="J37" s="18">
        <v>47.343843604283173</v>
      </c>
      <c r="K37" s="18">
        <v>21.6217651714772</v>
      </c>
      <c r="L37" s="18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81.353527559472042</v>
      </c>
      <c r="F39" s="21" t="s">
        <v>0</v>
      </c>
      <c r="G39" s="20">
        <v>99.999999999999986</v>
      </c>
      <c r="H39" s="19">
        <v>61.488021716358396</v>
      </c>
      <c r="I39" s="18">
        <v>32.264329301564111</v>
      </c>
      <c r="J39" s="18">
        <v>3.5015510274425146</v>
      </c>
      <c r="K39" s="18">
        <v>1.5991459139675206</v>
      </c>
      <c r="L39" s="18">
        <v>1.1469520406674492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13.992430114131473</v>
      </c>
      <c r="F40" s="21" t="s">
        <v>0</v>
      </c>
      <c r="G40" s="20">
        <v>100</v>
      </c>
      <c r="H40" s="19">
        <v>62.215258293754168</v>
      </c>
      <c r="I40" s="18">
        <v>26.926653980865911</v>
      </c>
      <c r="J40" s="18">
        <v>0</v>
      </c>
      <c r="K40" s="18">
        <v>0</v>
      </c>
      <c r="L40" s="18">
        <v>10.858087725379924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41.829233971180606</v>
      </c>
      <c r="F42" s="21" t="s">
        <v>0</v>
      </c>
      <c r="G42" s="20">
        <v>100</v>
      </c>
      <c r="H42" s="19">
        <v>69.625841540683567</v>
      </c>
      <c r="I42" s="18">
        <v>23.564004388404999</v>
      </c>
      <c r="J42" s="18">
        <v>6.8101540709114303</v>
      </c>
      <c r="K42" s="18">
        <v>0</v>
      </c>
      <c r="L42" s="18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31.162181339492705</v>
      </c>
      <c r="F43" s="21" t="s">
        <v>0</v>
      </c>
      <c r="G43" s="20">
        <v>100</v>
      </c>
      <c r="H43" s="19">
        <v>49.638094498598925</v>
      </c>
      <c r="I43" s="68">
        <v>47.717576507088147</v>
      </c>
      <c r="J43" s="18">
        <v>0</v>
      </c>
      <c r="K43" s="18">
        <v>2.6443289943129216</v>
      </c>
      <c r="L43" s="18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9.019482833135422</v>
      </c>
      <c r="F44" s="21" t="s">
        <v>0</v>
      </c>
      <c r="G44" s="20">
        <v>100</v>
      </c>
      <c r="H44" s="19">
        <v>85.114046812130553</v>
      </c>
      <c r="I44" s="18">
        <v>9.5981664684022157</v>
      </c>
      <c r="J44" s="18">
        <v>0</v>
      </c>
      <c r="K44" s="18">
        <v>5.2877867194672303</v>
      </c>
      <c r="L44" s="18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9.2209522414188694</v>
      </c>
      <c r="F45" s="21" t="s">
        <v>0</v>
      </c>
      <c r="G45" s="20">
        <v>100.00000000000003</v>
      </c>
      <c r="H45" s="19">
        <v>54.539645676067657</v>
      </c>
      <c r="I45" s="18">
        <v>28.983635901290473</v>
      </c>
      <c r="J45" s="18">
        <v>0</v>
      </c>
      <c r="K45" s="18">
        <v>0</v>
      </c>
      <c r="L45" s="18">
        <v>16.476718422641895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2.119849601509721</v>
      </c>
      <c r="F46" s="21" t="s">
        <v>0</v>
      </c>
      <c r="G46" s="20">
        <v>100</v>
      </c>
      <c r="H46" s="19">
        <v>0</v>
      </c>
      <c r="I46" s="18">
        <v>55.983389395465032</v>
      </c>
      <c r="J46" s="18">
        <v>0</v>
      </c>
      <c r="K46" s="18">
        <v>0</v>
      </c>
      <c r="L46" s="18">
        <v>44.016610604534975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1.9942576868661792</v>
      </c>
      <c r="F47" s="21" t="s">
        <v>0</v>
      </c>
      <c r="G47" s="20">
        <v>100</v>
      </c>
      <c r="H47" s="19">
        <v>71.701392175869529</v>
      </c>
      <c r="I47" s="18">
        <v>28.298607824130478</v>
      </c>
      <c r="J47" s="18">
        <v>0</v>
      </c>
      <c r="K47" s="18">
        <v>0</v>
      </c>
      <c r="L47" s="18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8.5509888201922664</v>
      </c>
      <c r="F49" s="21" t="s">
        <v>0</v>
      </c>
      <c r="G49" s="20">
        <v>100</v>
      </c>
      <c r="H49" s="19">
        <v>76.806392445779053</v>
      </c>
      <c r="I49" s="18">
        <v>23.193607554220943</v>
      </c>
      <c r="J49" s="18">
        <v>0</v>
      </c>
      <c r="K49" s="18">
        <v>0</v>
      </c>
      <c r="L49" s="18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12.364709216275559</v>
      </c>
      <c r="F50" s="21" t="s">
        <v>0</v>
      </c>
      <c r="G50" s="20">
        <v>100</v>
      </c>
      <c r="H50" s="19">
        <v>41.640491985252815</v>
      </c>
      <c r="I50" s="18">
        <v>50.813144180568962</v>
      </c>
      <c r="J50" s="18">
        <v>0</v>
      </c>
      <c r="K50" s="18">
        <v>0</v>
      </c>
      <c r="L50" s="18">
        <v>7.546363834178222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1.9951946493952653</v>
      </c>
      <c r="F51" s="21" t="s">
        <v>0</v>
      </c>
      <c r="G51" s="20">
        <v>100.00000000000001</v>
      </c>
      <c r="H51" s="19">
        <v>44.090645714717091</v>
      </c>
      <c r="I51" s="18">
        <v>32.005370001858878</v>
      </c>
      <c r="J51" s="18">
        <v>0</v>
      </c>
      <c r="K51" s="18">
        <v>23.903984283424034</v>
      </c>
      <c r="L51" s="18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14.14889126101059</v>
      </c>
      <c r="F52" s="21" t="s">
        <v>0</v>
      </c>
      <c r="G52" s="20">
        <v>100.00000000000004</v>
      </c>
      <c r="H52" s="19">
        <v>40.824743526790165</v>
      </c>
      <c r="I52" s="18">
        <v>42.613245430105174</v>
      </c>
      <c r="J52" s="18">
        <v>0</v>
      </c>
      <c r="K52" s="18">
        <v>5.8239941294291899</v>
      </c>
      <c r="L52" s="18">
        <v>10.738016913675512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0.99409537398257708</v>
      </c>
      <c r="F53" s="21" t="s">
        <v>0</v>
      </c>
      <c r="G53" s="20">
        <v>100</v>
      </c>
      <c r="H53" s="19">
        <v>100</v>
      </c>
      <c r="I53" s="18">
        <v>0</v>
      </c>
      <c r="J53" s="18">
        <v>0</v>
      </c>
      <c r="K53" s="18">
        <v>0</v>
      </c>
      <c r="L53" s="18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5.1833350546211818</v>
      </c>
      <c r="F54" s="21" t="s">
        <v>0</v>
      </c>
      <c r="G54" s="20">
        <v>100</v>
      </c>
      <c r="H54" s="19">
        <v>45.042424421710244</v>
      </c>
      <c r="I54" s="18">
        <v>0</v>
      </c>
      <c r="J54" s="18">
        <v>54.957575578289756</v>
      </c>
      <c r="K54" s="18">
        <v>0</v>
      </c>
      <c r="L54" s="18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11.822195382891934</v>
      </c>
      <c r="F55" s="21" t="s">
        <v>0</v>
      </c>
      <c r="G55" s="20">
        <v>100</v>
      </c>
      <c r="H55" s="19">
        <v>65.926223795614959</v>
      </c>
      <c r="I55" s="18">
        <v>34.073776204385048</v>
      </c>
      <c r="J55" s="18">
        <v>0</v>
      </c>
      <c r="K55" s="18">
        <v>0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16.296698337738867</v>
      </c>
      <c r="F56" s="21" t="s">
        <v>0</v>
      </c>
      <c r="G56" s="20">
        <v>100.00000000000001</v>
      </c>
      <c r="H56" s="19">
        <v>73.510478495988238</v>
      </c>
      <c r="I56" s="18">
        <v>26.48952150401178</v>
      </c>
      <c r="J56" s="18">
        <v>0</v>
      </c>
      <c r="K56" s="18">
        <v>0</v>
      </c>
      <c r="L56" s="18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11.026899799305038</v>
      </c>
      <c r="F57" s="21" t="s">
        <v>0</v>
      </c>
      <c r="G57" s="20">
        <v>100.00000000000003</v>
      </c>
      <c r="H57" s="19">
        <v>63.086271733892303</v>
      </c>
      <c r="I57" s="18">
        <v>36.913728266107718</v>
      </c>
      <c r="J57" s="18">
        <v>0</v>
      </c>
      <c r="K57" s="18">
        <v>0</v>
      </c>
      <c r="L57" s="18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1.027067871393883</v>
      </c>
      <c r="F58" s="21" t="s">
        <v>0</v>
      </c>
      <c r="G58" s="20">
        <v>100</v>
      </c>
      <c r="H58" s="19">
        <v>0</v>
      </c>
      <c r="I58" s="18">
        <v>100</v>
      </c>
      <c r="J58" s="18">
        <v>0</v>
      </c>
      <c r="K58" s="18">
        <v>0</v>
      </c>
      <c r="L58" s="18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6.1842185779244323</v>
      </c>
      <c r="F59" s="21" t="s">
        <v>0</v>
      </c>
      <c r="G59" s="20">
        <v>100</v>
      </c>
      <c r="H59" s="19">
        <v>86.001384556432527</v>
      </c>
      <c r="I59" s="18">
        <v>13.998615443567472</v>
      </c>
      <c r="J59" s="18">
        <v>0</v>
      </c>
      <c r="K59" s="18">
        <v>0</v>
      </c>
      <c r="L59" s="18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5.7516633288719019</v>
      </c>
      <c r="F60" s="21" t="s">
        <v>0</v>
      </c>
      <c r="G60" s="20">
        <v>99.999999999999986</v>
      </c>
      <c r="H60" s="19">
        <v>86.553223944155818</v>
      </c>
      <c r="I60" s="18">
        <v>13.44677605584417</v>
      </c>
      <c r="J60" s="18">
        <v>0</v>
      </c>
      <c r="K60" s="18">
        <v>0</v>
      </c>
      <c r="L60" s="18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22.963484959581656</v>
      </c>
      <c r="F62" s="21" t="s">
        <v>0</v>
      </c>
      <c r="G62" s="20">
        <v>100.00000000000003</v>
      </c>
      <c r="H62" s="19">
        <v>52.526680526715495</v>
      </c>
      <c r="I62" s="18">
        <v>38.780207971987373</v>
      </c>
      <c r="J62" s="18">
        <v>0</v>
      </c>
      <c r="K62" s="18">
        <v>2.0769104352175387</v>
      </c>
      <c r="L62" s="18">
        <v>6.6162010660796131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26.275802570957552</v>
      </c>
      <c r="F63" s="21" t="s">
        <v>0</v>
      </c>
      <c r="G63" s="20">
        <v>99.999999999999972</v>
      </c>
      <c r="H63" s="19">
        <v>65.601215277425041</v>
      </c>
      <c r="I63" s="18">
        <v>27.711580645082645</v>
      </c>
      <c r="J63" s="18">
        <v>0</v>
      </c>
      <c r="K63" s="18">
        <v>3.1360815495370304</v>
      </c>
      <c r="L63" s="18">
        <v>3.5511225279552576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46.106670143064306</v>
      </c>
      <c r="F64" s="21" t="s">
        <v>0</v>
      </c>
      <c r="G64" s="20">
        <v>99.999999999999986</v>
      </c>
      <c r="H64" s="19">
        <v>63.827856025152045</v>
      </c>
      <c r="I64" s="18">
        <v>29.993785678140764</v>
      </c>
      <c r="J64" s="18">
        <v>6.1783582967071728</v>
      </c>
      <c r="K64" s="18">
        <v>0</v>
      </c>
      <c r="L64" s="18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59.691919368095789</v>
      </c>
      <c r="F66" s="21" t="s">
        <v>0</v>
      </c>
      <c r="G66" s="20">
        <v>100</v>
      </c>
      <c r="H66" s="19">
        <v>62.872553450996897</v>
      </c>
      <c r="I66" s="18">
        <v>26.866322057474488</v>
      </c>
      <c r="J66" s="18">
        <v>4.7722293239609996</v>
      </c>
      <c r="K66" s="18">
        <v>1.3804726085939956</v>
      </c>
      <c r="L66" s="18">
        <v>4.1084225589736247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35.654038305507711</v>
      </c>
      <c r="F67" s="21" t="s">
        <v>0</v>
      </c>
      <c r="G67" s="20">
        <v>99.999999999999972</v>
      </c>
      <c r="H67" s="19">
        <v>59.455445516714668</v>
      </c>
      <c r="I67" s="18">
        <v>39.206891099046764</v>
      </c>
      <c r="J67" s="18">
        <v>0</v>
      </c>
      <c r="K67" s="18">
        <v>1.3376633842385448</v>
      </c>
      <c r="L67" s="18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12.538751772986551</v>
      </c>
      <c r="F69" s="21" t="s">
        <v>0</v>
      </c>
      <c r="G69" s="20">
        <v>100.00000000000001</v>
      </c>
      <c r="H69" s="19">
        <v>59.106339441598067</v>
      </c>
      <c r="I69" s="18">
        <v>37.090004308960424</v>
      </c>
      <c r="J69" s="18">
        <v>0</v>
      </c>
      <c r="K69" s="18">
        <v>3.8036562494415143</v>
      </c>
      <c r="L69" s="18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16.512467783463169</v>
      </c>
      <c r="F70" s="21" t="s">
        <v>0</v>
      </c>
      <c r="G70" s="20">
        <v>99.999999999999972</v>
      </c>
      <c r="H70" s="19">
        <v>55.254723912938545</v>
      </c>
      <c r="I70" s="18">
        <v>44.745276087061427</v>
      </c>
      <c r="J70" s="18">
        <v>0</v>
      </c>
      <c r="K70" s="18">
        <v>0</v>
      </c>
      <c r="L70" s="18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32.298522420717376</v>
      </c>
      <c r="F71" s="21" t="s">
        <v>0</v>
      </c>
      <c r="G71" s="20">
        <v>100</v>
      </c>
      <c r="H71" s="19">
        <v>63.633141957980975</v>
      </c>
      <c r="I71" s="18">
        <v>22.106912150240301</v>
      </c>
      <c r="J71" s="18">
        <v>8.8197077346554114</v>
      </c>
      <c r="K71" s="18">
        <v>2.5512950273292225</v>
      </c>
      <c r="L71" s="18">
        <v>2.8889431297940957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29.950724351601401</v>
      </c>
      <c r="F72" s="21" t="s">
        <v>0</v>
      </c>
      <c r="G72" s="20">
        <v>99.999999999999972</v>
      </c>
      <c r="H72" s="19">
        <v>62.175449401053235</v>
      </c>
      <c r="I72" s="18">
        <v>32.751850790857993</v>
      </c>
      <c r="J72" s="18">
        <v>0</v>
      </c>
      <c r="K72" s="18">
        <v>0</v>
      </c>
      <c r="L72" s="18">
        <v>5.0726998080887453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4.0454913448350123</v>
      </c>
      <c r="F73" s="21" t="s">
        <v>0</v>
      </c>
      <c r="G73" s="20">
        <v>100</v>
      </c>
      <c r="H73" s="19">
        <v>74.612036367222288</v>
      </c>
      <c r="I73" s="18">
        <v>25.387963632777716</v>
      </c>
      <c r="J73" s="18">
        <v>0</v>
      </c>
      <c r="K73" s="18">
        <v>0</v>
      </c>
      <c r="L73" s="18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1.6050340862732995</v>
      </c>
      <c r="F75" s="21" t="s">
        <v>0</v>
      </c>
      <c r="G75" s="20">
        <v>100</v>
      </c>
      <c r="H75" s="19">
        <v>100</v>
      </c>
      <c r="I75" s="18">
        <v>0</v>
      </c>
      <c r="J75" s="18">
        <v>0</v>
      </c>
      <c r="K75" s="18">
        <v>0</v>
      </c>
      <c r="L75" s="18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32.135157091099543</v>
      </c>
      <c r="F76" s="21" t="s">
        <v>0</v>
      </c>
      <c r="G76" s="20">
        <v>100</v>
      </c>
      <c r="H76" s="19">
        <v>62.996300891384692</v>
      </c>
      <c r="I76" s="18">
        <v>34.100069473779143</v>
      </c>
      <c r="J76" s="18">
        <v>0</v>
      </c>
      <c r="K76" s="18">
        <v>0</v>
      </c>
      <c r="L76" s="18">
        <v>2.9036296348361605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56.453421034417048</v>
      </c>
      <c r="F77" s="21" t="s">
        <v>0</v>
      </c>
      <c r="G77" s="20">
        <v>100</v>
      </c>
      <c r="H77" s="19">
        <v>63.550370665472308</v>
      </c>
      <c r="I77" s="18">
        <v>33.758365795727052</v>
      </c>
      <c r="J77" s="18">
        <v>0</v>
      </c>
      <c r="K77" s="18">
        <v>0</v>
      </c>
      <c r="L77" s="18">
        <v>2.6912635388006336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5.1523454618136162</v>
      </c>
      <c r="F78" s="21" t="s">
        <v>0</v>
      </c>
      <c r="G78" s="20">
        <v>99.999999999999986</v>
      </c>
      <c r="H78" s="19">
        <v>19.461982456150949</v>
      </c>
      <c r="I78" s="18">
        <v>0</v>
      </c>
      <c r="J78" s="18">
        <v>55.288126567443094</v>
      </c>
      <c r="K78" s="18">
        <v>25.249890976405954</v>
      </c>
      <c r="L78" s="18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61.369209764150433</v>
      </c>
      <c r="F80" s="21" t="s">
        <v>0</v>
      </c>
      <c r="G80" s="20">
        <v>100.00000000000003</v>
      </c>
      <c r="H80" s="19">
        <v>64.996868844408695</v>
      </c>
      <c r="I80" s="18">
        <v>35.003131155591326</v>
      </c>
      <c r="J80" s="18">
        <v>0</v>
      </c>
      <c r="K80" s="18">
        <v>0</v>
      </c>
      <c r="L80" s="18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19.370329960411961</v>
      </c>
      <c r="F81" s="21" t="s">
        <v>0</v>
      </c>
      <c r="G81" s="20">
        <v>100</v>
      </c>
      <c r="H81" s="19">
        <v>72.215810688907666</v>
      </c>
      <c r="I81" s="18">
        <v>27.78418931109233</v>
      </c>
      <c r="J81" s="18">
        <v>0</v>
      </c>
      <c r="K81" s="18">
        <v>0</v>
      </c>
      <c r="L81" s="18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5.7689155038523081</v>
      </c>
      <c r="F82" s="21" t="s">
        <v>0</v>
      </c>
      <c r="G82" s="20">
        <v>100</v>
      </c>
      <c r="H82" s="19">
        <v>45.347975036409501</v>
      </c>
      <c r="I82" s="18">
        <v>54.652024963590506</v>
      </c>
      <c r="J82" s="18">
        <v>0</v>
      </c>
      <c r="K82" s="18">
        <v>0</v>
      </c>
      <c r="L82" s="18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7</v>
      </c>
      <c r="B83" s="15" t="s">
        <v>2</v>
      </c>
      <c r="C83" s="14">
        <v>0</v>
      </c>
      <c r="D83" s="13" t="s">
        <v>1</v>
      </c>
      <c r="E83" s="12">
        <v>8.8375024451887931</v>
      </c>
      <c r="F83" s="11" t="s">
        <v>0</v>
      </c>
      <c r="G83" s="10">
        <v>100</v>
      </c>
      <c r="H83" s="9">
        <v>25.295713193804751</v>
      </c>
      <c r="I83" s="8">
        <v>0</v>
      </c>
      <c r="J83" s="8">
        <v>32.233487886277672</v>
      </c>
      <c r="K83" s="8">
        <v>14.72091939894163</v>
      </c>
      <c r="L83" s="8">
        <v>27.749879520975952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ED62-2828-4035-ACAF-0F026CC6FF48}">
  <sheetPr codeName="List3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6</v>
      </c>
      <c r="J1" s="55">
        <v>3.5069395137856954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173</v>
      </c>
      <c r="E3" s="51" t="s">
        <v>148</v>
      </c>
      <c r="F3" s="50" t="s">
        <v>0</v>
      </c>
      <c r="G3" s="49" t="s">
        <v>147</v>
      </c>
      <c r="H3" s="48" t="s">
        <v>172</v>
      </c>
      <c r="I3" s="46" t="s">
        <v>171</v>
      </c>
      <c r="J3" s="46" t="s">
        <v>170</v>
      </c>
      <c r="K3" s="46" t="s">
        <v>169</v>
      </c>
      <c r="L3" s="46" t="s">
        <v>168</v>
      </c>
      <c r="M3" s="46" t="s">
        <v>122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95.345957673603536</v>
      </c>
      <c r="F5" s="30" t="s">
        <v>0</v>
      </c>
      <c r="G5" s="10">
        <v>99.999999999999986</v>
      </c>
      <c r="H5" s="29">
        <v>26.652334182957649</v>
      </c>
      <c r="I5" s="28">
        <v>26.459891730254192</v>
      </c>
      <c r="J5" s="28">
        <v>16.964940573487173</v>
      </c>
      <c r="K5" s="28">
        <v>11.615323007856283</v>
      </c>
      <c r="L5" s="28">
        <v>3.9607130512545998</v>
      </c>
      <c r="M5" s="28">
        <v>14.346797454190076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3.5633567372439963</v>
      </c>
      <c r="F8" s="21" t="s">
        <v>0</v>
      </c>
      <c r="G8" s="20">
        <v>100</v>
      </c>
      <c r="H8" s="19">
        <v>0</v>
      </c>
      <c r="I8" s="18">
        <v>26.004672380574736</v>
      </c>
      <c r="J8" s="18">
        <v>50.524968863390214</v>
      </c>
      <c r="K8" s="18">
        <v>23.470358756035047</v>
      </c>
      <c r="L8" s="18">
        <v>0</v>
      </c>
      <c r="M8" s="18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11.606413368941091</v>
      </c>
      <c r="F9" s="21" t="s">
        <v>0</v>
      </c>
      <c r="G9" s="20">
        <v>100.00000000000003</v>
      </c>
      <c r="H9" s="19">
        <v>38.892354621917676</v>
      </c>
      <c r="I9" s="18">
        <v>18.416450202940826</v>
      </c>
      <c r="J9" s="18">
        <v>33.175854338182447</v>
      </c>
      <c r="K9" s="18">
        <v>9.5153408369590764</v>
      </c>
      <c r="L9" s="18">
        <v>0</v>
      </c>
      <c r="M9" s="18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18.470836780158315</v>
      </c>
      <c r="F10" s="21" t="s">
        <v>0</v>
      </c>
      <c r="G10" s="20">
        <v>99.999999999999972</v>
      </c>
      <c r="H10" s="19">
        <v>12.318759031939722</v>
      </c>
      <c r="I10" s="18">
        <v>38.916156768315453</v>
      </c>
      <c r="J10" s="18">
        <v>18.802235938688167</v>
      </c>
      <c r="K10" s="18">
        <v>18.23798029857641</v>
      </c>
      <c r="L10" s="18">
        <v>0</v>
      </c>
      <c r="M10" s="18">
        <v>11.724867962480236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20.704959343487946</v>
      </c>
      <c r="F11" s="21" t="s">
        <v>0</v>
      </c>
      <c r="G11" s="20">
        <v>99.999999999999972</v>
      </c>
      <c r="H11" s="70">
        <v>44.35049395385353</v>
      </c>
      <c r="I11" s="18">
        <v>28.383891388243047</v>
      </c>
      <c r="J11" s="18">
        <v>3.5069395137856954</v>
      </c>
      <c r="K11" s="18">
        <v>6.8274345163365435</v>
      </c>
      <c r="L11" s="18">
        <v>10.986473006981118</v>
      </c>
      <c r="M11" s="18">
        <v>5.9447676208000528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21.440909396342569</v>
      </c>
      <c r="F12" s="21" t="s">
        <v>0</v>
      </c>
      <c r="G12" s="20">
        <v>100</v>
      </c>
      <c r="H12" s="19">
        <v>24.037148208186025</v>
      </c>
      <c r="I12" s="18">
        <v>24.800217720910506</v>
      </c>
      <c r="J12" s="18">
        <v>25.761869718456261</v>
      </c>
      <c r="K12" s="18">
        <v>9.945558026739981</v>
      </c>
      <c r="L12" s="18">
        <v>7.0035976193226936</v>
      </c>
      <c r="M12" s="18">
        <v>8.4516087063845386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10</v>
      </c>
      <c r="B13" s="15" t="s">
        <v>123</v>
      </c>
      <c r="C13" s="14">
        <v>0</v>
      </c>
      <c r="D13" s="23" t="s">
        <v>122</v>
      </c>
      <c r="E13" s="22">
        <v>19.559482047429597</v>
      </c>
      <c r="F13" s="21" t="s">
        <v>0</v>
      </c>
      <c r="G13" s="20">
        <v>99.999999999999986</v>
      </c>
      <c r="H13" s="19">
        <v>21.912661223283173</v>
      </c>
      <c r="I13" s="18">
        <v>19.335396485812577</v>
      </c>
      <c r="J13" s="18">
        <v>4.0995642140726014</v>
      </c>
      <c r="K13" s="18">
        <v>11.346288992313943</v>
      </c>
      <c r="L13" s="18">
        <v>0</v>
      </c>
      <c r="M13" s="68">
        <v>43.306089084517694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10</v>
      </c>
      <c r="B15" s="15" t="s">
        <v>120</v>
      </c>
      <c r="C15" s="14">
        <v>0</v>
      </c>
      <c r="D15" s="23" t="s">
        <v>119</v>
      </c>
      <c r="E15" s="22">
        <v>7.2759743265647199</v>
      </c>
      <c r="F15" s="21" t="s">
        <v>0</v>
      </c>
      <c r="G15" s="20">
        <v>100</v>
      </c>
      <c r="H15" s="19">
        <v>0</v>
      </c>
      <c r="I15" s="18">
        <v>13.951604896241982</v>
      </c>
      <c r="J15" s="18">
        <v>6.7635392579800149</v>
      </c>
      <c r="K15" s="18">
        <v>0</v>
      </c>
      <c r="L15" s="18">
        <v>19.252406296350046</v>
      </c>
      <c r="M15" s="18">
        <v>60.032449549427959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57.08479696997842</v>
      </c>
      <c r="F16" s="21" t="s">
        <v>0</v>
      </c>
      <c r="G16" s="20">
        <v>100.00000000000001</v>
      </c>
      <c r="H16" s="19">
        <v>33.924339706604513</v>
      </c>
      <c r="I16" s="18">
        <v>25.336253315100841</v>
      </c>
      <c r="J16" s="18">
        <v>15.383456673200621</v>
      </c>
      <c r="K16" s="18">
        <v>12.763735741732948</v>
      </c>
      <c r="L16" s="18">
        <v>2.63053404715289</v>
      </c>
      <c r="M16" s="18">
        <v>9.9616805162082027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30.985186377060355</v>
      </c>
      <c r="F17" s="21" t="s">
        <v>0</v>
      </c>
      <c r="G17" s="20">
        <v>100.00000000000001</v>
      </c>
      <c r="H17" s="19">
        <v>19.513462822561969</v>
      </c>
      <c r="I17" s="18">
        <v>31.467208542301659</v>
      </c>
      <c r="J17" s="18">
        <v>22.274052464050168</v>
      </c>
      <c r="K17" s="18">
        <v>12.22709548578031</v>
      </c>
      <c r="L17" s="18">
        <v>2.8205240380847845</v>
      </c>
      <c r="M17" s="18">
        <v>11.697656647221123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51.694888682972611</v>
      </c>
      <c r="F19" s="21" t="s">
        <v>0</v>
      </c>
      <c r="G19" s="20">
        <v>100.00000000000003</v>
      </c>
      <c r="H19" s="70">
        <v>36.170707521507524</v>
      </c>
      <c r="I19" s="18">
        <v>27.884091609922137</v>
      </c>
      <c r="J19" s="18">
        <v>15.874797999554918</v>
      </c>
      <c r="K19" s="18">
        <v>8.6987369380861974</v>
      </c>
      <c r="L19" s="18">
        <v>5.6145495876998641</v>
      </c>
      <c r="M19" s="66">
        <v>5.7571163432293782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22.249817678386819</v>
      </c>
      <c r="F20" s="21" t="s">
        <v>0</v>
      </c>
      <c r="G20" s="20">
        <v>100.00000000000001</v>
      </c>
      <c r="H20" s="19">
        <v>16.157710948480094</v>
      </c>
      <c r="I20" s="18">
        <v>24.20075953994878</v>
      </c>
      <c r="J20" s="18">
        <v>21.944518085424868</v>
      </c>
      <c r="K20" s="68">
        <v>26.113093182129404</v>
      </c>
      <c r="L20" s="18">
        <v>0</v>
      </c>
      <c r="M20" s="18">
        <v>11.583918244016862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9.195173644358869</v>
      </c>
      <c r="F21" s="21" t="s">
        <v>0</v>
      </c>
      <c r="G21" s="20">
        <v>100</v>
      </c>
      <c r="H21" s="19">
        <v>20.901045519981718</v>
      </c>
      <c r="I21" s="18">
        <v>36.360583077018497</v>
      </c>
      <c r="J21" s="18">
        <v>20.551466331983885</v>
      </c>
      <c r="K21" s="18">
        <v>0</v>
      </c>
      <c r="L21" s="18">
        <v>0</v>
      </c>
      <c r="M21" s="18">
        <v>22.186905071015897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6.1206462615732669</v>
      </c>
      <c r="F22" s="21" t="s">
        <v>0</v>
      </c>
      <c r="G22" s="20">
        <v>100.00000000000001</v>
      </c>
      <c r="H22" s="19">
        <v>19.549694146665242</v>
      </c>
      <c r="I22" s="18">
        <v>34.077176428905091</v>
      </c>
      <c r="J22" s="18">
        <v>19.549694146665242</v>
      </c>
      <c r="K22" s="18">
        <v>12.544802063863935</v>
      </c>
      <c r="L22" s="18">
        <v>14.278633213900491</v>
      </c>
      <c r="M22" s="18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100</v>
      </c>
      <c r="H23" s="19">
        <v>0</v>
      </c>
      <c r="I23" s="18">
        <v>0</v>
      </c>
      <c r="J23" s="18">
        <v>0</v>
      </c>
      <c r="K23" s="18">
        <v>0</v>
      </c>
      <c r="L23" s="18">
        <v>0</v>
      </c>
      <c r="M23" s="68">
        <v>100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22.111962849775516</v>
      </c>
      <c r="F25" s="21" t="s">
        <v>0</v>
      </c>
      <c r="G25" s="20">
        <v>100.00000000000001</v>
      </c>
      <c r="H25" s="19">
        <v>41.103473877108421</v>
      </c>
      <c r="I25" s="18">
        <v>26.21740710186106</v>
      </c>
      <c r="J25" s="18">
        <v>10.56133508560637</v>
      </c>
      <c r="K25" s="18">
        <v>5.3199072282894582</v>
      </c>
      <c r="L25" s="18">
        <v>0</v>
      </c>
      <c r="M25" s="18">
        <v>16.797876707134705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62.993114313192663</v>
      </c>
      <c r="F26" s="21" t="s">
        <v>0</v>
      </c>
      <c r="G26" s="20">
        <v>100.00000000000003</v>
      </c>
      <c r="H26" s="19">
        <v>21.482565352742263</v>
      </c>
      <c r="I26" s="18">
        <v>28.523661932840174</v>
      </c>
      <c r="J26" s="18">
        <v>21.970760961537277</v>
      </c>
      <c r="K26" s="18">
        <v>15.713471474910186</v>
      </c>
      <c r="L26" s="18">
        <v>5.9949088572545994</v>
      </c>
      <c r="M26" s="66">
        <v>6.3146314207155161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0.89907322550158031</v>
      </c>
      <c r="F27" s="21" t="s">
        <v>0</v>
      </c>
      <c r="G27" s="20">
        <v>100</v>
      </c>
      <c r="H27" s="19">
        <v>100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3.1223899388274194</v>
      </c>
      <c r="F28" s="21" t="s">
        <v>0</v>
      </c>
      <c r="G28" s="20">
        <v>100</v>
      </c>
      <c r="H28" s="19">
        <v>60.579500220471395</v>
      </c>
      <c r="I28" s="18">
        <v>0</v>
      </c>
      <c r="J28" s="18">
        <v>0</v>
      </c>
      <c r="K28" s="18">
        <v>0</v>
      </c>
      <c r="L28" s="18">
        <v>0</v>
      </c>
      <c r="M28" s="18">
        <v>39.420499779528612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6.2194173463063143</v>
      </c>
      <c r="F29" s="21" t="s">
        <v>0</v>
      </c>
      <c r="G29" s="20">
        <v>100</v>
      </c>
      <c r="H29" s="19">
        <v>0</v>
      </c>
      <c r="I29" s="18">
        <v>23.528102423902791</v>
      </c>
      <c r="J29" s="18">
        <v>0</v>
      </c>
      <c r="K29" s="18">
        <v>0</v>
      </c>
      <c r="L29" s="18">
        <v>0</v>
      </c>
      <c r="M29" s="18">
        <v>76.471897576097206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2.3303914639334709</v>
      </c>
      <c r="F31" s="21" t="s">
        <v>0</v>
      </c>
      <c r="G31" s="20">
        <v>100</v>
      </c>
      <c r="H31" s="19">
        <v>0</v>
      </c>
      <c r="I31" s="18">
        <v>100</v>
      </c>
      <c r="J31" s="18">
        <v>0</v>
      </c>
      <c r="K31" s="18">
        <v>0</v>
      </c>
      <c r="L31" s="18">
        <v>0</v>
      </c>
      <c r="M31" s="18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85.667115604026577</v>
      </c>
      <c r="F32" s="21" t="s">
        <v>0</v>
      </c>
      <c r="G32" s="20">
        <v>99.999999999999957</v>
      </c>
      <c r="H32" s="19">
        <v>29.663568208097505</v>
      </c>
      <c r="I32" s="18">
        <v>26.729096158105904</v>
      </c>
      <c r="J32" s="18">
        <v>18.881673492213139</v>
      </c>
      <c r="K32" s="18">
        <v>12.927645433882732</v>
      </c>
      <c r="L32" s="18">
        <v>3.6181736252497498</v>
      </c>
      <c r="M32" s="66">
        <v>8.1798430824509314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7.3484506056434888</v>
      </c>
      <c r="F33" s="21" t="s">
        <v>0</v>
      </c>
      <c r="G33" s="20">
        <v>100.00000000000001</v>
      </c>
      <c r="H33" s="19">
        <v>0</v>
      </c>
      <c r="I33" s="18">
        <v>0</v>
      </c>
      <c r="J33" s="18">
        <v>0</v>
      </c>
      <c r="K33" s="18">
        <v>0</v>
      </c>
      <c r="L33" s="18">
        <v>9.210034107125006</v>
      </c>
      <c r="M33" s="68">
        <v>90.789965892875003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10.207323551956931</v>
      </c>
      <c r="F35" s="21" t="s">
        <v>0</v>
      </c>
      <c r="G35" s="20">
        <v>100.00000000000001</v>
      </c>
      <c r="H35" s="19">
        <v>33.112409337453229</v>
      </c>
      <c r="I35" s="18">
        <v>30.084926091479396</v>
      </c>
      <c r="J35" s="18">
        <v>19.446672163556311</v>
      </c>
      <c r="K35" s="18">
        <v>8.874778184147635</v>
      </c>
      <c r="L35" s="18">
        <v>0</v>
      </c>
      <c r="M35" s="18">
        <v>8.4812142233634464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79.121726614243229</v>
      </c>
      <c r="F36" s="21" t="s">
        <v>0</v>
      </c>
      <c r="G36" s="20">
        <v>99.999999999999957</v>
      </c>
      <c r="H36" s="19">
        <v>26.753044166743031</v>
      </c>
      <c r="I36" s="18">
        <v>28.004408360694622</v>
      </c>
      <c r="J36" s="18">
        <v>17.934897174213116</v>
      </c>
      <c r="K36" s="18">
        <v>12.852176096366911</v>
      </c>
      <c r="L36" s="18">
        <v>4.7728733320416321</v>
      </c>
      <c r="M36" s="66">
        <v>9.6826008699406625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10</v>
      </c>
      <c r="B37" s="15" t="s">
        <v>85</v>
      </c>
      <c r="C37" s="14">
        <v>0</v>
      </c>
      <c r="D37" s="23" t="s">
        <v>10</v>
      </c>
      <c r="E37" s="22">
        <v>6.0169075074033662</v>
      </c>
      <c r="F37" s="21" t="s">
        <v>0</v>
      </c>
      <c r="G37" s="20">
        <v>100</v>
      </c>
      <c r="H37" s="19">
        <v>14.368877110475266</v>
      </c>
      <c r="I37" s="18">
        <v>0</v>
      </c>
      <c r="J37" s="18">
        <v>0</v>
      </c>
      <c r="K37" s="18">
        <v>0</v>
      </c>
      <c r="L37" s="18">
        <v>0</v>
      </c>
      <c r="M37" s="68">
        <v>85.631122889524732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81.353527559472042</v>
      </c>
      <c r="F39" s="21" t="s">
        <v>0</v>
      </c>
      <c r="G39" s="20">
        <v>99.999999999999986</v>
      </c>
      <c r="H39" s="19">
        <v>23.848856518678421</v>
      </c>
      <c r="I39" s="18">
        <v>28.454147186646761</v>
      </c>
      <c r="J39" s="18">
        <v>19.882831812946705</v>
      </c>
      <c r="K39" s="18">
        <v>11.146414689699116</v>
      </c>
      <c r="L39" s="18">
        <v>3.9482401365634288</v>
      </c>
      <c r="M39" s="18">
        <v>12.719509655465561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13.992430114131473</v>
      </c>
      <c r="F40" s="21" t="s">
        <v>0</v>
      </c>
      <c r="G40" s="20">
        <v>100.00000000000001</v>
      </c>
      <c r="H40" s="19">
        <v>42.952061647236064</v>
      </c>
      <c r="I40" s="18">
        <v>14.865071180219212</v>
      </c>
      <c r="J40" s="18">
        <v>0</v>
      </c>
      <c r="K40" s="18">
        <v>14.341607539771765</v>
      </c>
      <c r="L40" s="18">
        <v>4.0332319490299335</v>
      </c>
      <c r="M40" s="18">
        <v>23.808027683743031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41.829233971180592</v>
      </c>
      <c r="F42" s="21" t="s">
        <v>0</v>
      </c>
      <c r="G42" s="20">
        <v>100.00000000000001</v>
      </c>
      <c r="H42" s="19">
        <v>23.627854282159475</v>
      </c>
      <c r="I42" s="68">
        <v>38.50547843259514</v>
      </c>
      <c r="J42" s="18">
        <v>11.289915114381868</v>
      </c>
      <c r="K42" s="18">
        <v>14.210072258636497</v>
      </c>
      <c r="L42" s="18">
        <v>0</v>
      </c>
      <c r="M42" s="18">
        <v>12.366679912227031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31.162181339492708</v>
      </c>
      <c r="F43" s="21" t="s">
        <v>0</v>
      </c>
      <c r="G43" s="20">
        <v>100.00000000000001</v>
      </c>
      <c r="H43" s="19">
        <v>34.563958705089135</v>
      </c>
      <c r="I43" s="18">
        <v>16.905522497829082</v>
      </c>
      <c r="J43" s="18">
        <v>19.385570042766936</v>
      </c>
      <c r="K43" s="18">
        <v>14.5603597042318</v>
      </c>
      <c r="L43" s="18">
        <v>2.6841926386567243</v>
      </c>
      <c r="M43" s="18">
        <v>11.90039641142633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9.019482833135422</v>
      </c>
      <c r="F44" s="21" t="s">
        <v>0</v>
      </c>
      <c r="G44" s="20">
        <v>100</v>
      </c>
      <c r="H44" s="19">
        <v>23.598009565231191</v>
      </c>
      <c r="I44" s="18">
        <v>11.254693968317371</v>
      </c>
      <c r="J44" s="18">
        <v>29.99866506755734</v>
      </c>
      <c r="K44" s="18">
        <v>0</v>
      </c>
      <c r="L44" s="18">
        <v>9.1450943272281489</v>
      </c>
      <c r="M44" s="18">
        <v>26.003537071665946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9.2209522414188694</v>
      </c>
      <c r="F45" s="21" t="s">
        <v>0</v>
      </c>
      <c r="G45" s="20">
        <v>100.00000000000001</v>
      </c>
      <c r="H45" s="19">
        <v>16.050318971763474</v>
      </c>
      <c r="I45" s="18">
        <v>30.784735268550008</v>
      </c>
      <c r="J45" s="18">
        <v>29.348477716772688</v>
      </c>
      <c r="K45" s="18">
        <v>0</v>
      </c>
      <c r="L45" s="18">
        <v>7.3397496202719505</v>
      </c>
      <c r="M45" s="18">
        <v>16.476718422641895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10</v>
      </c>
      <c r="B46" s="15" t="s">
        <v>70</v>
      </c>
      <c r="C46" s="14">
        <v>0</v>
      </c>
      <c r="D46" s="23" t="s">
        <v>69</v>
      </c>
      <c r="E46" s="22">
        <v>2.119849601509721</v>
      </c>
      <c r="F46" s="21" t="s">
        <v>0</v>
      </c>
      <c r="G46" s="20">
        <v>100</v>
      </c>
      <c r="H46" s="19">
        <v>27.988436779660912</v>
      </c>
      <c r="I46" s="18">
        <v>0</v>
      </c>
      <c r="J46" s="18">
        <v>0</v>
      </c>
      <c r="K46" s="18">
        <v>27.994952615804117</v>
      </c>
      <c r="L46" s="18">
        <v>0</v>
      </c>
      <c r="M46" s="18">
        <v>44.016610604534975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1.9942576868661794</v>
      </c>
      <c r="F47" s="21" t="s">
        <v>0</v>
      </c>
      <c r="G47" s="20">
        <v>100</v>
      </c>
      <c r="H47" s="19">
        <v>27.878337825070194</v>
      </c>
      <c r="I47" s="18">
        <v>0</v>
      </c>
      <c r="J47" s="18">
        <v>0</v>
      </c>
      <c r="K47" s="18">
        <v>0</v>
      </c>
      <c r="L47" s="18">
        <v>72.12166217492981</v>
      </c>
      <c r="M47" s="18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8.5509888201922664</v>
      </c>
      <c r="F49" s="21" t="s">
        <v>0</v>
      </c>
      <c r="G49" s="20">
        <v>100</v>
      </c>
      <c r="H49" s="19">
        <v>44.125345730813841</v>
      </c>
      <c r="I49" s="18">
        <v>31.997849024050524</v>
      </c>
      <c r="J49" s="18">
        <v>23.876805245135635</v>
      </c>
      <c r="K49" s="18">
        <v>0</v>
      </c>
      <c r="L49" s="18">
        <v>0</v>
      </c>
      <c r="M49" s="18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10</v>
      </c>
      <c r="B50" s="15" t="s">
        <v>63</v>
      </c>
      <c r="C50" s="14">
        <v>0</v>
      </c>
      <c r="D50" s="23" t="s">
        <v>62</v>
      </c>
      <c r="E50" s="22">
        <v>12.364709216275559</v>
      </c>
      <c r="F50" s="21" t="s">
        <v>0</v>
      </c>
      <c r="G50" s="20">
        <v>100</v>
      </c>
      <c r="H50" s="19">
        <v>22.425476451606915</v>
      </c>
      <c r="I50" s="18">
        <v>28.264380508051701</v>
      </c>
      <c r="J50" s="18">
        <v>7.5114017421665977</v>
      </c>
      <c r="K50" s="18">
        <v>11.563421965277261</v>
      </c>
      <c r="L50" s="18">
        <v>0</v>
      </c>
      <c r="M50" s="18">
        <v>30.235319332897525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1.9951946493952655</v>
      </c>
      <c r="F51" s="21" t="s">
        <v>0</v>
      </c>
      <c r="G51" s="20">
        <v>100.00000000000001</v>
      </c>
      <c r="H51" s="19">
        <v>76.096015716575977</v>
      </c>
      <c r="I51" s="18">
        <v>0</v>
      </c>
      <c r="J51" s="18">
        <v>0</v>
      </c>
      <c r="K51" s="18">
        <v>0</v>
      </c>
      <c r="L51" s="18">
        <v>0</v>
      </c>
      <c r="M51" s="18">
        <v>23.903984283424034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14.148891261010592</v>
      </c>
      <c r="F52" s="21" t="s">
        <v>0</v>
      </c>
      <c r="G52" s="20">
        <v>100.00000000000003</v>
      </c>
      <c r="H52" s="19">
        <v>28.877601350782246</v>
      </c>
      <c r="I52" s="18">
        <v>21.068284430276318</v>
      </c>
      <c r="J52" s="18">
        <v>16.623782462914615</v>
      </c>
      <c r="K52" s="18">
        <v>10.956529024590386</v>
      </c>
      <c r="L52" s="18">
        <v>5.9117916883317587</v>
      </c>
      <c r="M52" s="18">
        <v>16.5620110431047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0.99409537398257708</v>
      </c>
      <c r="F53" s="21" t="s">
        <v>0</v>
      </c>
      <c r="G53" s="20">
        <v>100</v>
      </c>
      <c r="H53" s="19">
        <v>50.005819436991551</v>
      </c>
      <c r="I53" s="18">
        <v>49.994180563008449</v>
      </c>
      <c r="J53" s="18">
        <v>0</v>
      </c>
      <c r="K53" s="18">
        <v>0</v>
      </c>
      <c r="L53" s="18">
        <v>0</v>
      </c>
      <c r="M53" s="18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10</v>
      </c>
      <c r="B54" s="15" t="s">
        <v>55</v>
      </c>
      <c r="C54" s="14">
        <v>0</v>
      </c>
      <c r="D54" s="23" t="s">
        <v>54</v>
      </c>
      <c r="E54" s="22">
        <v>5.1833350546211818</v>
      </c>
      <c r="F54" s="21" t="s">
        <v>0</v>
      </c>
      <c r="G54" s="20">
        <v>100</v>
      </c>
      <c r="H54" s="19">
        <v>0</v>
      </c>
      <c r="I54" s="18">
        <v>0</v>
      </c>
      <c r="J54" s="18">
        <v>19.70356399910002</v>
      </c>
      <c r="K54" s="18">
        <v>25.338860422610228</v>
      </c>
      <c r="L54" s="18">
        <v>0</v>
      </c>
      <c r="M54" s="18">
        <v>54.957575578289756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11.822195382891936</v>
      </c>
      <c r="F55" s="21" t="s">
        <v>0</v>
      </c>
      <c r="G55" s="20">
        <v>100</v>
      </c>
      <c r="H55" s="19">
        <v>43.009602685374411</v>
      </c>
      <c r="I55" s="18">
        <v>27.076992263811047</v>
      </c>
      <c r="J55" s="18">
        <v>16.526110393260975</v>
      </c>
      <c r="K55" s="18">
        <v>7.662513555522394</v>
      </c>
      <c r="L55" s="18">
        <v>5.724781102031173</v>
      </c>
      <c r="M55" s="18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16.296698337738867</v>
      </c>
      <c r="F56" s="21" t="s">
        <v>0</v>
      </c>
      <c r="G56" s="20">
        <v>100.00000000000003</v>
      </c>
      <c r="H56" s="19">
        <v>21.08594848027538</v>
      </c>
      <c r="I56" s="18">
        <v>20.622498558698783</v>
      </c>
      <c r="J56" s="18">
        <v>21.796758762258921</v>
      </c>
      <c r="K56" s="18">
        <v>11.488294811282302</v>
      </c>
      <c r="L56" s="18">
        <v>13.887058334366792</v>
      </c>
      <c r="M56" s="18">
        <v>11.119441053117844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11.026899799305038</v>
      </c>
      <c r="F57" s="21" t="s">
        <v>0</v>
      </c>
      <c r="G57" s="20">
        <v>100.00000000000003</v>
      </c>
      <c r="H57" s="19">
        <v>31.471124677337713</v>
      </c>
      <c r="I57" s="18">
        <v>25.411260385140913</v>
      </c>
      <c r="J57" s="18">
        <v>12.120456215119145</v>
      </c>
      <c r="K57" s="18">
        <v>25.6364536999377</v>
      </c>
      <c r="L57" s="18">
        <v>0</v>
      </c>
      <c r="M57" s="18">
        <v>5.3607050224645505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1.027067871393883</v>
      </c>
      <c r="F58" s="21" t="s">
        <v>0</v>
      </c>
      <c r="G58" s="20">
        <v>100</v>
      </c>
      <c r="H58" s="19">
        <v>0</v>
      </c>
      <c r="I58" s="18">
        <v>0</v>
      </c>
      <c r="J58" s="18">
        <v>100</v>
      </c>
      <c r="K58" s="18">
        <v>0</v>
      </c>
      <c r="L58" s="18">
        <v>0</v>
      </c>
      <c r="M58" s="18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6.1842185779244314</v>
      </c>
      <c r="F59" s="21" t="s">
        <v>0</v>
      </c>
      <c r="G59" s="20">
        <v>100</v>
      </c>
      <c r="H59" s="19">
        <v>0</v>
      </c>
      <c r="I59" s="18">
        <v>78.043816857670549</v>
      </c>
      <c r="J59" s="18">
        <v>7.9575676987619772</v>
      </c>
      <c r="K59" s="18">
        <v>0</v>
      </c>
      <c r="L59" s="18">
        <v>0</v>
      </c>
      <c r="M59" s="18">
        <v>13.998615443567472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5.7516633288719028</v>
      </c>
      <c r="F60" s="21" t="s">
        <v>0</v>
      </c>
      <c r="G60" s="20">
        <v>99.999999999999986</v>
      </c>
      <c r="H60" s="19">
        <v>13.44677605584417</v>
      </c>
      <c r="I60" s="18">
        <v>23.110218695370897</v>
      </c>
      <c r="J60" s="18">
        <v>25.556843364415105</v>
      </c>
      <c r="K60" s="18">
        <v>20.45209955278462</v>
      </c>
      <c r="L60" s="18">
        <v>0</v>
      </c>
      <c r="M60" s="18">
        <v>17.434062331585199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22.96348495958166</v>
      </c>
      <c r="F62" s="21" t="s">
        <v>0</v>
      </c>
      <c r="G62" s="20">
        <v>100</v>
      </c>
      <c r="H62" s="19">
        <v>27.806247259811915</v>
      </c>
      <c r="I62" s="18">
        <v>26.081900234590684</v>
      </c>
      <c r="J62" s="18">
        <v>13.483497693893874</v>
      </c>
      <c r="K62" s="18">
        <v>10.171194961666034</v>
      </c>
      <c r="L62" s="18">
        <v>3.6425350029918144</v>
      </c>
      <c r="M62" s="18">
        <v>18.814624847045682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26.275802570957552</v>
      </c>
      <c r="F63" s="21" t="s">
        <v>0</v>
      </c>
      <c r="G63" s="20">
        <v>99.999999999999972</v>
      </c>
      <c r="H63" s="19">
        <v>24.179965782344613</v>
      </c>
      <c r="I63" s="18">
        <v>31.256918081603366</v>
      </c>
      <c r="J63" s="18">
        <v>22.999858269421956</v>
      </c>
      <c r="K63" s="18">
        <v>4.998507776041742</v>
      </c>
      <c r="L63" s="18">
        <v>3.3260435248372731</v>
      </c>
      <c r="M63" s="18">
        <v>13.238706565751023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46.106670143064306</v>
      </c>
      <c r="F64" s="21" t="s">
        <v>0</v>
      </c>
      <c r="G64" s="20">
        <v>99.999999999999986</v>
      </c>
      <c r="H64" s="19">
        <v>27.486608232088066</v>
      </c>
      <c r="I64" s="18">
        <v>23.914365997295402</v>
      </c>
      <c r="J64" s="18">
        <v>15.259628859082138</v>
      </c>
      <c r="K64" s="18">
        <v>16.105440006236087</v>
      </c>
      <c r="L64" s="18">
        <v>4.480874839674363</v>
      </c>
      <c r="M64" s="18">
        <v>12.753082065623934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59.691919368095789</v>
      </c>
      <c r="F66" s="21" t="s">
        <v>0</v>
      </c>
      <c r="G66" s="20">
        <v>100.00000000000001</v>
      </c>
      <c r="H66" s="19">
        <v>26.294288061761236</v>
      </c>
      <c r="I66" s="18">
        <v>26.978196010004819</v>
      </c>
      <c r="J66" s="18">
        <v>18.955788304286418</v>
      </c>
      <c r="K66" s="18">
        <v>11.831541342415232</v>
      </c>
      <c r="L66" s="18">
        <v>3.9991885668377267</v>
      </c>
      <c r="M66" s="18">
        <v>11.940997714694578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35.654038305507711</v>
      </c>
      <c r="F67" s="21" t="s">
        <v>0</v>
      </c>
      <c r="G67" s="20">
        <v>99.999999999999986</v>
      </c>
      <c r="H67" s="19">
        <v>27.251774280412604</v>
      </c>
      <c r="I67" s="18">
        <v>25.592147745409882</v>
      </c>
      <c r="J67" s="18">
        <v>13.63186729851213</v>
      </c>
      <c r="K67" s="18">
        <v>11.253330706120225</v>
      </c>
      <c r="L67" s="18">
        <v>3.8962974202914449</v>
      </c>
      <c r="M67" s="18">
        <v>18.374582549253706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12.538751772986549</v>
      </c>
      <c r="F69" s="21" t="s">
        <v>0</v>
      </c>
      <c r="G69" s="20">
        <v>100</v>
      </c>
      <c r="H69" s="19">
        <v>33.455473044688361</v>
      </c>
      <c r="I69" s="18">
        <v>37.15112469449695</v>
      </c>
      <c r="J69" s="18">
        <v>12.953589757649901</v>
      </c>
      <c r="K69" s="18">
        <v>0</v>
      </c>
      <c r="L69" s="18">
        <v>0</v>
      </c>
      <c r="M69" s="18">
        <v>16.439812503164799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16.512467783463169</v>
      </c>
      <c r="F70" s="21" t="s">
        <v>0</v>
      </c>
      <c r="G70" s="20">
        <v>99.999999999999986</v>
      </c>
      <c r="H70" s="19">
        <v>37.876452340029417</v>
      </c>
      <c r="I70" s="18">
        <v>29.75925181493038</v>
      </c>
      <c r="J70" s="18">
        <v>16.027876117910015</v>
      </c>
      <c r="K70" s="18">
        <v>9.714814221401161</v>
      </c>
      <c r="L70" s="18">
        <v>0</v>
      </c>
      <c r="M70" s="18">
        <v>6.6216055057290193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32.298522420717376</v>
      </c>
      <c r="F71" s="21" t="s">
        <v>0</v>
      </c>
      <c r="G71" s="20">
        <v>100.00000000000001</v>
      </c>
      <c r="H71" s="19">
        <v>16.274083113593672</v>
      </c>
      <c r="I71" s="18">
        <v>30.039075951615963</v>
      </c>
      <c r="J71" s="18">
        <v>11.913843670887232</v>
      </c>
      <c r="K71" s="18">
        <v>10.696301280947349</v>
      </c>
      <c r="L71" s="18">
        <v>7.0069211688951123</v>
      </c>
      <c r="M71" s="18">
        <v>24.069774814060683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29.950724351601398</v>
      </c>
      <c r="F72" s="21" t="s">
        <v>0</v>
      </c>
      <c r="G72" s="20">
        <v>99.999999999999986</v>
      </c>
      <c r="H72" s="19">
        <v>32.407894587908068</v>
      </c>
      <c r="I72" s="18">
        <v>16.175964037403713</v>
      </c>
      <c r="J72" s="18">
        <v>23.470234942156242</v>
      </c>
      <c r="K72" s="18">
        <v>17.820748570607829</v>
      </c>
      <c r="L72" s="18">
        <v>5.0524580538353892</v>
      </c>
      <c r="M72" s="18">
        <v>5.0726998080887453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10</v>
      </c>
      <c r="B73" s="15" t="s">
        <v>20</v>
      </c>
      <c r="C73" s="14">
        <v>0</v>
      </c>
      <c r="D73" s="23" t="s">
        <v>19</v>
      </c>
      <c r="E73" s="22">
        <v>4.0454913448350123</v>
      </c>
      <c r="F73" s="21" t="s">
        <v>0</v>
      </c>
      <c r="G73" s="20">
        <v>100</v>
      </c>
      <c r="H73" s="19">
        <v>0</v>
      </c>
      <c r="I73" s="18">
        <v>27.417359696094394</v>
      </c>
      <c r="J73" s="18">
        <v>25.387963632777716</v>
      </c>
      <c r="K73" s="18">
        <v>16.769158136204787</v>
      </c>
      <c r="L73" s="18">
        <v>0</v>
      </c>
      <c r="M73" s="18">
        <v>30.425518534923103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1.6050340862732997</v>
      </c>
      <c r="F75" s="21" t="s">
        <v>0</v>
      </c>
      <c r="G75" s="20">
        <v>100</v>
      </c>
      <c r="H75" s="19">
        <v>0</v>
      </c>
      <c r="I75" s="18">
        <v>57.73330630148709</v>
      </c>
      <c r="J75" s="18">
        <v>0</v>
      </c>
      <c r="K75" s="18">
        <v>42.26669369851291</v>
      </c>
      <c r="L75" s="18">
        <v>0</v>
      </c>
      <c r="M75" s="18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32.135157091099536</v>
      </c>
      <c r="F76" s="21" t="s">
        <v>0</v>
      </c>
      <c r="G76" s="20">
        <v>100.00000000000001</v>
      </c>
      <c r="H76" s="19">
        <v>20.912065100663369</v>
      </c>
      <c r="I76" s="18">
        <v>19.668532329196861</v>
      </c>
      <c r="J76" s="68">
        <v>31.977354098859923</v>
      </c>
      <c r="K76" s="18">
        <v>14.812930079843563</v>
      </c>
      <c r="L76" s="18">
        <v>4.8256787192270059</v>
      </c>
      <c r="M76" s="18">
        <v>7.8034396722092927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56.453421034417048</v>
      </c>
      <c r="F77" s="21" t="s">
        <v>0</v>
      </c>
      <c r="G77" s="20">
        <v>100</v>
      </c>
      <c r="H77" s="19">
        <v>33.110125047379263</v>
      </c>
      <c r="I77" s="18">
        <v>31.851540320071248</v>
      </c>
      <c r="J77" s="66">
        <v>10.450052409944618</v>
      </c>
      <c r="K77" s="18">
        <v>9.98378426585084</v>
      </c>
      <c r="L77" s="18">
        <v>3.9424366344953174</v>
      </c>
      <c r="M77" s="18">
        <v>10.662061322258715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5.1523454618136153</v>
      </c>
      <c r="F78" s="21" t="s">
        <v>0</v>
      </c>
      <c r="G78" s="20">
        <v>100</v>
      </c>
      <c r="H78" s="19">
        <v>0</v>
      </c>
      <c r="I78" s="18">
        <v>0</v>
      </c>
      <c r="J78" s="18">
        <v>0</v>
      </c>
      <c r="K78" s="18">
        <v>0</v>
      </c>
      <c r="L78" s="18">
        <v>0</v>
      </c>
      <c r="M78" s="68">
        <v>100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61.369209764150433</v>
      </c>
      <c r="F80" s="21" t="s">
        <v>0</v>
      </c>
      <c r="G80" s="20">
        <v>100</v>
      </c>
      <c r="H80" s="19">
        <v>26.622877879574592</v>
      </c>
      <c r="I80" s="18">
        <v>32.112486919257876</v>
      </c>
      <c r="J80" s="18">
        <v>21.403366332840982</v>
      </c>
      <c r="K80" s="18">
        <v>9.4999546088558215</v>
      </c>
      <c r="L80" s="18">
        <v>5.0507167913831648</v>
      </c>
      <c r="M80" s="66">
        <v>5.3105974680875754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19.370329960411961</v>
      </c>
      <c r="F81" s="21" t="s">
        <v>0</v>
      </c>
      <c r="G81" s="20">
        <v>99.999999999999986</v>
      </c>
      <c r="H81" s="19">
        <v>32.16560301887818</v>
      </c>
      <c r="I81" s="18">
        <v>19.361088220720411</v>
      </c>
      <c r="J81" s="18">
        <v>11.33265648262554</v>
      </c>
      <c r="K81" s="68">
        <v>27.075914029518344</v>
      </c>
      <c r="L81" s="18">
        <v>0</v>
      </c>
      <c r="M81" s="18">
        <v>10.064738248257516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5.7689155038523072</v>
      </c>
      <c r="F82" s="21" t="s">
        <v>0</v>
      </c>
      <c r="G82" s="20">
        <v>100</v>
      </c>
      <c r="H82" s="19">
        <v>39.645651992185279</v>
      </c>
      <c r="I82" s="18">
        <v>30.698162214061885</v>
      </c>
      <c r="J82" s="18">
        <v>14.649812822347617</v>
      </c>
      <c r="K82" s="18">
        <v>0</v>
      </c>
      <c r="L82" s="18">
        <v>0</v>
      </c>
      <c r="M82" s="18">
        <v>15.006372971405225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8.8375024451887931</v>
      </c>
      <c r="F83" s="11" t="s">
        <v>0</v>
      </c>
      <c r="G83" s="10">
        <v>100</v>
      </c>
      <c r="H83" s="9">
        <v>6.2909843419580191</v>
      </c>
      <c r="I83" s="8">
        <v>0</v>
      </c>
      <c r="J83" s="8">
        <v>0</v>
      </c>
      <c r="K83" s="8">
        <v>0</v>
      </c>
      <c r="L83" s="8">
        <v>7.6582135204211674</v>
      </c>
      <c r="M83" s="8">
        <v>86.050802137620806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4082-4A8C-4A1D-9087-D195F3B71B57}">
  <sheetPr codeName="List38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178</v>
      </c>
      <c r="E3" s="51" t="s">
        <v>148</v>
      </c>
      <c r="F3" s="50" t="s">
        <v>0</v>
      </c>
      <c r="G3" s="49" t="s">
        <v>147</v>
      </c>
      <c r="H3" s="48" t="s">
        <v>177</v>
      </c>
      <c r="I3" s="46" t="s">
        <v>176</v>
      </c>
      <c r="J3" s="46" t="s">
        <v>175</v>
      </c>
      <c r="K3" s="46" t="s">
        <v>174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95.345957673603536</v>
      </c>
      <c r="F5" s="30" t="s">
        <v>0</v>
      </c>
      <c r="G5" s="10">
        <v>99.999999999999957</v>
      </c>
      <c r="H5" s="29">
        <v>39.50851330627335</v>
      </c>
      <c r="I5" s="28">
        <v>30.901583996869075</v>
      </c>
      <c r="J5" s="28">
        <v>14.043385535917405</v>
      </c>
      <c r="K5" s="28">
        <v>4.1505188867692633</v>
      </c>
      <c r="L5" s="28">
        <v>11.395998274170868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3.5633567372439958</v>
      </c>
      <c r="F8" s="21" t="s">
        <v>0</v>
      </c>
      <c r="G8" s="20">
        <v>100</v>
      </c>
      <c r="H8" s="19">
        <v>76.52964124396496</v>
      </c>
      <c r="I8" s="18">
        <v>0</v>
      </c>
      <c r="J8" s="18">
        <v>0</v>
      </c>
      <c r="K8" s="18">
        <v>23.470358756035047</v>
      </c>
      <c r="L8" s="18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11.606413368941091</v>
      </c>
      <c r="F9" s="21" t="s">
        <v>0</v>
      </c>
      <c r="G9" s="20">
        <v>100.00000000000001</v>
      </c>
      <c r="H9" s="19">
        <v>40.16765688689555</v>
      </c>
      <c r="I9" s="18">
        <v>44.999230016566543</v>
      </c>
      <c r="J9" s="18">
        <v>14.833113096537927</v>
      </c>
      <c r="K9" s="18">
        <v>0</v>
      </c>
      <c r="L9" s="18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18.470836780158312</v>
      </c>
      <c r="F10" s="21" t="s">
        <v>0</v>
      </c>
      <c r="G10" s="20">
        <v>99.999999999999986</v>
      </c>
      <c r="H10" s="19">
        <v>42.36435700866307</v>
      </c>
      <c r="I10" s="18">
        <v>32.38288402945718</v>
      </c>
      <c r="J10" s="18">
        <v>10.25773167024566</v>
      </c>
      <c r="K10" s="18">
        <v>7.6514590952089074</v>
      </c>
      <c r="L10" s="18">
        <v>7.3435681964251716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20.704959343487946</v>
      </c>
      <c r="F11" s="21" t="s">
        <v>0</v>
      </c>
      <c r="G11" s="20">
        <v>99.999999999999986</v>
      </c>
      <c r="H11" s="19">
        <v>43.148602398011867</v>
      </c>
      <c r="I11" s="68">
        <v>51.07226225530021</v>
      </c>
      <c r="J11" s="18">
        <v>5.779135346687915</v>
      </c>
      <c r="K11" s="18">
        <v>0</v>
      </c>
      <c r="L11" s="18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21.440909396342565</v>
      </c>
      <c r="F12" s="21" t="s">
        <v>0</v>
      </c>
      <c r="G12" s="20">
        <v>100</v>
      </c>
      <c r="H12" s="19">
        <v>40.150043380644796</v>
      </c>
      <c r="I12" s="18">
        <v>18.9572200588212</v>
      </c>
      <c r="J12" s="18">
        <v>22.762004864859424</v>
      </c>
      <c r="K12" s="18">
        <v>0</v>
      </c>
      <c r="L12" s="18">
        <v>18.130731695674591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9</v>
      </c>
      <c r="B13" s="15" t="s">
        <v>123</v>
      </c>
      <c r="C13" s="14">
        <v>0</v>
      </c>
      <c r="D13" s="23" t="s">
        <v>122</v>
      </c>
      <c r="E13" s="22">
        <v>19.559482047429597</v>
      </c>
      <c r="F13" s="21" t="s">
        <v>0</v>
      </c>
      <c r="G13" s="20">
        <v>99.999999999999986</v>
      </c>
      <c r="H13" s="19">
        <v>25.119457114085208</v>
      </c>
      <c r="I13" s="18">
        <v>18.508329486233368</v>
      </c>
      <c r="J13" s="18">
        <v>18.899123507596517</v>
      </c>
      <c r="K13" s="18">
        <v>8.7309615157894065</v>
      </c>
      <c r="L13" s="68">
        <v>28.742128376295494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7.2759743265647199</v>
      </c>
      <c r="F15" s="21" t="s">
        <v>0</v>
      </c>
      <c r="G15" s="20">
        <v>99.999999999999986</v>
      </c>
      <c r="H15" s="19">
        <v>25.447700676921375</v>
      </c>
      <c r="I15" s="18">
        <v>7.7563105156706502</v>
      </c>
      <c r="J15" s="18">
        <v>45.914794502504463</v>
      </c>
      <c r="K15" s="18">
        <v>0</v>
      </c>
      <c r="L15" s="18">
        <v>20.881194304903506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57.084796969978413</v>
      </c>
      <c r="F16" s="21" t="s">
        <v>0</v>
      </c>
      <c r="G16" s="20">
        <v>100.00000000000001</v>
      </c>
      <c r="H16" s="19">
        <v>41.576809418807713</v>
      </c>
      <c r="I16" s="18">
        <v>30.880009559889515</v>
      </c>
      <c r="J16" s="18">
        <v>13.050600240762504</v>
      </c>
      <c r="K16" s="18">
        <v>2.9915685802420078</v>
      </c>
      <c r="L16" s="18">
        <v>11.501012200298279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30.985186377060359</v>
      </c>
      <c r="F17" s="21" t="s">
        <v>0</v>
      </c>
      <c r="G17" s="20">
        <v>100.00000000000003</v>
      </c>
      <c r="H17" s="19">
        <v>38.999813704979857</v>
      </c>
      <c r="I17" s="18">
        <v>36.376328796559186</v>
      </c>
      <c r="J17" s="18">
        <v>8.3883410817275603</v>
      </c>
      <c r="K17" s="18">
        <v>7.2603117612053998</v>
      </c>
      <c r="L17" s="18">
        <v>8.9752046555280138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51.694888682972618</v>
      </c>
      <c r="F19" s="21" t="s">
        <v>0</v>
      </c>
      <c r="G19" s="20">
        <v>100.00000000000001</v>
      </c>
      <c r="H19" s="19">
        <v>45.465685757426286</v>
      </c>
      <c r="I19" s="18">
        <v>33.191744217956398</v>
      </c>
      <c r="J19" s="18">
        <v>12.334498053379599</v>
      </c>
      <c r="K19" s="18">
        <v>1.5511272911174587</v>
      </c>
      <c r="L19" s="18">
        <v>7.4569446801202677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22.249817678386812</v>
      </c>
      <c r="F20" s="21" t="s">
        <v>0</v>
      </c>
      <c r="G20" s="20">
        <v>100.00000000000001</v>
      </c>
      <c r="H20" s="19">
        <v>33.482128161361381</v>
      </c>
      <c r="I20" s="18">
        <v>31.048237813107736</v>
      </c>
      <c r="J20" s="18">
        <v>9.7035840438469343</v>
      </c>
      <c r="K20" s="18">
        <v>14.182131737667108</v>
      </c>
      <c r="L20" s="18">
        <v>11.583918244016862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9.195173644358869</v>
      </c>
      <c r="F21" s="21" t="s">
        <v>0</v>
      </c>
      <c r="G21" s="20">
        <v>100</v>
      </c>
      <c r="H21" s="19">
        <v>32.507393164949228</v>
      </c>
      <c r="I21" s="18">
        <v>58.691655815121287</v>
      </c>
      <c r="J21" s="18">
        <v>8.8009510199294834</v>
      </c>
      <c r="K21" s="18">
        <v>0</v>
      </c>
      <c r="L21" s="18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6.1206462615732669</v>
      </c>
      <c r="F22" s="21" t="s">
        <v>0</v>
      </c>
      <c r="G22" s="20">
        <v>100</v>
      </c>
      <c r="H22" s="19">
        <v>60.900611706669515</v>
      </c>
      <c r="I22" s="18">
        <v>0</v>
      </c>
      <c r="J22" s="18">
        <v>19.549694146665242</v>
      </c>
      <c r="K22" s="18">
        <v>0</v>
      </c>
      <c r="L22" s="18">
        <v>19.549694146665242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100</v>
      </c>
      <c r="H23" s="69">
        <v>0</v>
      </c>
      <c r="I23" s="18">
        <v>0</v>
      </c>
      <c r="J23" s="18">
        <v>46.810736822450394</v>
      </c>
      <c r="K23" s="18">
        <v>0</v>
      </c>
      <c r="L23" s="18">
        <v>53.189263177549599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22.111962849775516</v>
      </c>
      <c r="F25" s="21" t="s">
        <v>0</v>
      </c>
      <c r="G25" s="20">
        <v>100.00000000000001</v>
      </c>
      <c r="H25" s="19">
        <v>47.619345727447715</v>
      </c>
      <c r="I25" s="18">
        <v>28.925579640020594</v>
      </c>
      <c r="J25" s="18">
        <v>15.565999586042212</v>
      </c>
      <c r="K25" s="18">
        <v>0</v>
      </c>
      <c r="L25" s="18">
        <v>7.8890750464894976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62.993114313192663</v>
      </c>
      <c r="F26" s="21" t="s">
        <v>0</v>
      </c>
      <c r="G26" s="20">
        <v>100</v>
      </c>
      <c r="H26" s="19">
        <v>40.033007669390251</v>
      </c>
      <c r="I26" s="18">
        <v>32.390614796539026</v>
      </c>
      <c r="J26" s="18">
        <v>14.364711534762517</v>
      </c>
      <c r="K26" s="18">
        <v>6.2821977039245267</v>
      </c>
      <c r="L26" s="18">
        <v>6.9294682953836917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0.89907322550158031</v>
      </c>
      <c r="F27" s="21" t="s">
        <v>0</v>
      </c>
      <c r="G27" s="20">
        <v>100</v>
      </c>
      <c r="H27" s="19">
        <v>0</v>
      </c>
      <c r="I27" s="18">
        <v>0</v>
      </c>
      <c r="J27" s="18">
        <v>100</v>
      </c>
      <c r="K27" s="18">
        <v>0</v>
      </c>
      <c r="L27" s="18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3.1223899388274194</v>
      </c>
      <c r="F28" s="21" t="s">
        <v>0</v>
      </c>
      <c r="G28" s="20">
        <v>100</v>
      </c>
      <c r="H28" s="19">
        <v>37.950403186603261</v>
      </c>
      <c r="I28" s="18">
        <v>62.049596813396747</v>
      </c>
      <c r="J28" s="18">
        <v>0</v>
      </c>
      <c r="K28" s="18">
        <v>0</v>
      </c>
      <c r="L28" s="18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6.2194173463063143</v>
      </c>
      <c r="F29" s="21" t="s">
        <v>0</v>
      </c>
      <c r="G29" s="20">
        <v>100</v>
      </c>
      <c r="H29" s="19">
        <v>11.853208135593354</v>
      </c>
      <c r="I29" s="18">
        <v>11.674894288309435</v>
      </c>
      <c r="J29" s="18">
        <v>0</v>
      </c>
      <c r="K29" s="18">
        <v>0</v>
      </c>
      <c r="L29" s="18">
        <v>76.471897576097206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2.3303914639334709</v>
      </c>
      <c r="F31" s="21" t="s">
        <v>0</v>
      </c>
      <c r="G31" s="20">
        <v>100</v>
      </c>
      <c r="H31" s="19">
        <v>43.559857049978149</v>
      </c>
      <c r="I31" s="18">
        <v>56.440142950021844</v>
      </c>
      <c r="J31" s="18">
        <v>0</v>
      </c>
      <c r="K31" s="18">
        <v>0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85.667115604026563</v>
      </c>
      <c r="F32" s="21" t="s">
        <v>0</v>
      </c>
      <c r="G32" s="20">
        <v>99.999999999999972</v>
      </c>
      <c r="H32" s="19">
        <v>41.997282298201995</v>
      </c>
      <c r="I32" s="18">
        <v>32.857572857589759</v>
      </c>
      <c r="J32" s="18">
        <v>12.304797558051417</v>
      </c>
      <c r="K32" s="18">
        <v>4.6194528123320362</v>
      </c>
      <c r="L32" s="66">
        <v>8.2208944738247496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7.3484506056434888</v>
      </c>
      <c r="F33" s="21" t="s">
        <v>0</v>
      </c>
      <c r="G33" s="20">
        <v>100</v>
      </c>
      <c r="H33" s="19">
        <v>9.210034107125006</v>
      </c>
      <c r="I33" s="18">
        <v>0</v>
      </c>
      <c r="J33" s="18">
        <v>38.765114348482079</v>
      </c>
      <c r="K33" s="18">
        <v>0</v>
      </c>
      <c r="L33" s="18">
        <v>52.024851544392916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10.207323551956931</v>
      </c>
      <c r="F35" s="21" t="s">
        <v>0</v>
      </c>
      <c r="G35" s="20">
        <v>100</v>
      </c>
      <c r="H35" s="19">
        <v>50.914981137729853</v>
      </c>
      <c r="I35" s="18">
        <v>31.729026454759072</v>
      </c>
      <c r="J35" s="18">
        <v>0</v>
      </c>
      <c r="K35" s="18">
        <v>8.874778184147635</v>
      </c>
      <c r="L35" s="18">
        <v>8.4812142233634464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79.121726614243229</v>
      </c>
      <c r="F36" s="21" t="s">
        <v>0</v>
      </c>
      <c r="G36" s="20">
        <v>99.999999999999972</v>
      </c>
      <c r="H36" s="19">
        <v>41.041462191091583</v>
      </c>
      <c r="I36" s="18">
        <v>32.052087141699914</v>
      </c>
      <c r="J36" s="18">
        <v>13.322718803004182</v>
      </c>
      <c r="K36" s="18">
        <v>3.856683603628777</v>
      </c>
      <c r="L36" s="18">
        <v>9.7270482605755095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6.0169075074033662</v>
      </c>
      <c r="F37" s="21" t="s">
        <v>0</v>
      </c>
      <c r="G37" s="20">
        <v>100</v>
      </c>
      <c r="H37" s="69">
        <v>0</v>
      </c>
      <c r="I37" s="18">
        <v>14.368877110475266</v>
      </c>
      <c r="J37" s="18">
        <v>47.343843604283173</v>
      </c>
      <c r="K37" s="18">
        <v>0</v>
      </c>
      <c r="L37" s="18">
        <v>38.287279285241567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81.353527559472056</v>
      </c>
      <c r="F39" s="21" t="s">
        <v>0</v>
      </c>
      <c r="G39" s="20">
        <v>99.999999999999986</v>
      </c>
      <c r="H39" s="19">
        <v>39.449036279304906</v>
      </c>
      <c r="I39" s="18">
        <v>32.488755233738672</v>
      </c>
      <c r="J39" s="18">
        <v>14.67910320404124</v>
      </c>
      <c r="K39" s="18">
        <v>3.1271704332397077</v>
      </c>
      <c r="L39" s="18">
        <v>10.255934849675453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13.992430114131471</v>
      </c>
      <c r="F40" s="21" t="s">
        <v>0</v>
      </c>
      <c r="G40" s="20">
        <v>100</v>
      </c>
      <c r="H40" s="19">
        <v>39.854319282302292</v>
      </c>
      <c r="I40" s="18">
        <v>21.673595869927013</v>
      </c>
      <c r="J40" s="18">
        <v>10.347253097741152</v>
      </c>
      <c r="K40" s="18">
        <v>10.100379342608136</v>
      </c>
      <c r="L40" s="18">
        <v>18.024452407421411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41.829233971180606</v>
      </c>
      <c r="F42" s="21" t="s">
        <v>0</v>
      </c>
      <c r="G42" s="20">
        <v>100</v>
      </c>
      <c r="H42" s="19">
        <v>37.242028230935986</v>
      </c>
      <c r="I42" s="18">
        <v>35.363409965966142</v>
      </c>
      <c r="J42" s="18">
        <v>16.541914504533434</v>
      </c>
      <c r="K42" s="18">
        <v>5.3781074076447695</v>
      </c>
      <c r="L42" s="18">
        <v>5.4745398909196652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31.162181339492705</v>
      </c>
      <c r="F43" s="21" t="s">
        <v>0</v>
      </c>
      <c r="G43" s="20">
        <v>100.00000000000001</v>
      </c>
      <c r="H43" s="19">
        <v>35.197935709979959</v>
      </c>
      <c r="I43" s="18">
        <v>30.911966871782731</v>
      </c>
      <c r="J43" s="18">
        <v>18.859820748851508</v>
      </c>
      <c r="K43" s="18">
        <v>2.9069766134323638</v>
      </c>
      <c r="L43" s="18">
        <v>12.123300055953456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9.019482833135422</v>
      </c>
      <c r="F44" s="21" t="s">
        <v>0</v>
      </c>
      <c r="G44" s="20">
        <v>100</v>
      </c>
      <c r="H44" s="19">
        <v>63.69916539290216</v>
      </c>
      <c r="I44" s="18">
        <v>10.297297535431889</v>
      </c>
      <c r="J44" s="18">
        <v>0</v>
      </c>
      <c r="K44" s="18">
        <v>0</v>
      </c>
      <c r="L44" s="18">
        <v>26.003537071665946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9.2209522414188694</v>
      </c>
      <c r="F45" s="21" t="s">
        <v>0</v>
      </c>
      <c r="G45" s="20">
        <v>100.00000000000001</v>
      </c>
      <c r="H45" s="19">
        <v>36.379908545434731</v>
      </c>
      <c r="I45" s="18">
        <v>38.447378242224822</v>
      </c>
      <c r="J45" s="18">
        <v>0</v>
      </c>
      <c r="K45" s="18">
        <v>8.6959947896985739</v>
      </c>
      <c r="L45" s="18">
        <v>16.476718422641895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2.119849601509721</v>
      </c>
      <c r="F46" s="21" t="s">
        <v>0</v>
      </c>
      <c r="G46" s="20">
        <v>100</v>
      </c>
      <c r="H46" s="19">
        <v>27.994952615804117</v>
      </c>
      <c r="I46" s="18">
        <v>0</v>
      </c>
      <c r="J46" s="18">
        <v>27.988436779660912</v>
      </c>
      <c r="K46" s="18">
        <v>0</v>
      </c>
      <c r="L46" s="18">
        <v>44.016610604534975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1.9942576868661792</v>
      </c>
      <c r="F47" s="21" t="s">
        <v>0</v>
      </c>
      <c r="G47" s="20">
        <v>100</v>
      </c>
      <c r="H47" s="19">
        <v>71.701392175869529</v>
      </c>
      <c r="I47" s="18">
        <v>28.298607824130478</v>
      </c>
      <c r="J47" s="18">
        <v>0</v>
      </c>
      <c r="K47" s="18">
        <v>0</v>
      </c>
      <c r="L47" s="18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8.5509888201922664</v>
      </c>
      <c r="F49" s="21" t="s">
        <v>0</v>
      </c>
      <c r="G49" s="20">
        <v>100</v>
      </c>
      <c r="H49" s="19">
        <v>53.248628501043548</v>
      </c>
      <c r="I49" s="18">
        <v>18.764722256443015</v>
      </c>
      <c r="J49" s="18">
        <v>13.99332462125672</v>
      </c>
      <c r="K49" s="18">
        <v>0</v>
      </c>
      <c r="L49" s="18">
        <v>13.99332462125672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12.364709216275559</v>
      </c>
      <c r="F50" s="21" t="s">
        <v>0</v>
      </c>
      <c r="G50" s="20">
        <v>99.999999999999986</v>
      </c>
      <c r="H50" s="69">
        <v>11.791728471378358</v>
      </c>
      <c r="I50" s="68">
        <v>56.365282713955715</v>
      </c>
      <c r="J50" s="18">
        <v>11.343376294961574</v>
      </c>
      <c r="K50" s="18">
        <v>6.763868000127764</v>
      </c>
      <c r="L50" s="18">
        <v>13.735744519576581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1.9951946493952653</v>
      </c>
      <c r="F51" s="21" t="s">
        <v>0</v>
      </c>
      <c r="G51" s="20">
        <v>100.00000000000001</v>
      </c>
      <c r="H51" s="19">
        <v>44.090645714717091</v>
      </c>
      <c r="I51" s="18">
        <v>0</v>
      </c>
      <c r="J51" s="18">
        <v>32.005370001858878</v>
      </c>
      <c r="K51" s="18">
        <v>0</v>
      </c>
      <c r="L51" s="18">
        <v>23.903984283424034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14.14889126101059</v>
      </c>
      <c r="F52" s="21" t="s">
        <v>0</v>
      </c>
      <c r="G52" s="20">
        <v>100.00000000000004</v>
      </c>
      <c r="H52" s="19">
        <v>54.935698728711067</v>
      </c>
      <c r="I52" s="18">
        <v>22.835036789860041</v>
      </c>
      <c r="J52" s="18">
        <v>0</v>
      </c>
      <c r="K52" s="18">
        <v>5.6672534383242272</v>
      </c>
      <c r="L52" s="18">
        <v>16.5620110431047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0.99409537398257708</v>
      </c>
      <c r="F53" s="21" t="s">
        <v>0</v>
      </c>
      <c r="G53" s="20">
        <v>100</v>
      </c>
      <c r="H53" s="19">
        <v>50.005819436991551</v>
      </c>
      <c r="I53" s="18">
        <v>49.994180563008449</v>
      </c>
      <c r="J53" s="18">
        <v>0</v>
      </c>
      <c r="K53" s="18">
        <v>0</v>
      </c>
      <c r="L53" s="18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5.1833350546211818</v>
      </c>
      <c r="F54" s="21" t="s">
        <v>0</v>
      </c>
      <c r="G54" s="20">
        <v>100</v>
      </c>
      <c r="H54" s="19">
        <v>45.042424421710244</v>
      </c>
      <c r="I54" s="18">
        <v>0</v>
      </c>
      <c r="J54" s="18">
        <v>54.957575578289756</v>
      </c>
      <c r="K54" s="18">
        <v>0</v>
      </c>
      <c r="L54" s="18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11.822195382891934</v>
      </c>
      <c r="F55" s="21" t="s">
        <v>0</v>
      </c>
      <c r="G55" s="20">
        <v>100.00000000000001</v>
      </c>
      <c r="H55" s="19">
        <v>65.926223795614959</v>
      </c>
      <c r="I55" s="18">
        <v>19.238860552569061</v>
      </c>
      <c r="J55" s="18">
        <v>7.1724020962935917</v>
      </c>
      <c r="K55" s="18">
        <v>7.662513555522394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16.296698337738867</v>
      </c>
      <c r="F56" s="21" t="s">
        <v>0</v>
      </c>
      <c r="G56" s="20">
        <v>100.00000000000001</v>
      </c>
      <c r="H56" s="19">
        <v>28.720604255585982</v>
      </c>
      <c r="I56" s="18">
        <v>47.078240122443212</v>
      </c>
      <c r="J56" s="18">
        <v>13.081714568852972</v>
      </c>
      <c r="K56" s="18">
        <v>0</v>
      </c>
      <c r="L56" s="18">
        <v>11.119441053117844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11.02689979930504</v>
      </c>
      <c r="F57" s="21" t="s">
        <v>0</v>
      </c>
      <c r="G57" s="20">
        <v>100.00000000000003</v>
      </c>
      <c r="H57" s="19">
        <v>11.999740940141299</v>
      </c>
      <c r="I57" s="18">
        <v>34.120786584753226</v>
      </c>
      <c r="J57" s="18">
        <v>27.733116643712428</v>
      </c>
      <c r="K57" s="18">
        <v>12.816734952698914</v>
      </c>
      <c r="L57" s="18">
        <v>13.329620878694158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1.027067871393883</v>
      </c>
      <c r="F58" s="21" t="s">
        <v>0</v>
      </c>
      <c r="G58" s="20">
        <v>100</v>
      </c>
      <c r="H58" s="19">
        <v>0</v>
      </c>
      <c r="I58" s="18">
        <v>100</v>
      </c>
      <c r="J58" s="18">
        <v>0</v>
      </c>
      <c r="K58" s="18">
        <v>0</v>
      </c>
      <c r="L58" s="18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6.1842185779244314</v>
      </c>
      <c r="F59" s="21" t="s">
        <v>0</v>
      </c>
      <c r="G59" s="20">
        <v>100</v>
      </c>
      <c r="H59" s="19">
        <v>60.319104150998513</v>
      </c>
      <c r="I59" s="18">
        <v>17.724712706672033</v>
      </c>
      <c r="J59" s="18">
        <v>7.9575676987619772</v>
      </c>
      <c r="K59" s="18">
        <v>0</v>
      </c>
      <c r="L59" s="18">
        <v>13.998615443567472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5.7516633288719019</v>
      </c>
      <c r="F60" s="21" t="s">
        <v>0</v>
      </c>
      <c r="G60" s="20">
        <v>99.999999999999986</v>
      </c>
      <c r="H60" s="19">
        <v>46.008942917199725</v>
      </c>
      <c r="I60" s="18">
        <v>23.110218695370897</v>
      </c>
      <c r="J60" s="18">
        <v>13.44677605584417</v>
      </c>
      <c r="K60" s="18">
        <v>0</v>
      </c>
      <c r="L60" s="18">
        <v>17.434062331585199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22.96348495958166</v>
      </c>
      <c r="F62" s="21" t="s">
        <v>0</v>
      </c>
      <c r="G62" s="20">
        <v>100</v>
      </c>
      <c r="H62" s="19">
        <v>40.891873571202055</v>
      </c>
      <c r="I62" s="18">
        <v>22.392033506054961</v>
      </c>
      <c r="J62" s="18">
        <v>12.182816296155899</v>
      </c>
      <c r="K62" s="18">
        <v>11.078734193504022</v>
      </c>
      <c r="L62" s="18">
        <v>13.45454243308307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26.275802570957545</v>
      </c>
      <c r="F63" s="21" t="s">
        <v>0</v>
      </c>
      <c r="G63" s="20">
        <v>99.999999999999972</v>
      </c>
      <c r="H63" s="19">
        <v>46.930604652822211</v>
      </c>
      <c r="I63" s="18">
        <v>31.537163049550063</v>
      </c>
      <c r="J63" s="18">
        <v>8.2935257318766862</v>
      </c>
      <c r="K63" s="18">
        <v>0</v>
      </c>
      <c r="L63" s="18">
        <v>13.238706565751023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46.106670143064306</v>
      </c>
      <c r="F64" s="21" t="s">
        <v>0</v>
      </c>
      <c r="G64" s="20">
        <v>99.999999999999986</v>
      </c>
      <c r="H64" s="19">
        <v>34.589741709469642</v>
      </c>
      <c r="I64" s="18">
        <v>34.777565160714026</v>
      </c>
      <c r="J64" s="18">
        <v>18.24684100502455</v>
      </c>
      <c r="K64" s="18">
        <v>3.0652582725911994</v>
      </c>
      <c r="L64" s="18">
        <v>9.3205938522005773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59.691919368095789</v>
      </c>
      <c r="F66" s="21" t="s">
        <v>0</v>
      </c>
      <c r="G66" s="20">
        <v>100</v>
      </c>
      <c r="H66" s="19">
        <v>39.381997321298186</v>
      </c>
      <c r="I66" s="18">
        <v>33.568885896355937</v>
      </c>
      <c r="J66" s="18">
        <v>12.518451033367789</v>
      </c>
      <c r="K66" s="18">
        <v>3.8852257878486034</v>
      </c>
      <c r="L66" s="18">
        <v>10.645439961129501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35.654038305507711</v>
      </c>
      <c r="F67" s="21" t="s">
        <v>0</v>
      </c>
      <c r="G67" s="20">
        <v>99.999999999999986</v>
      </c>
      <c r="H67" s="19">
        <v>39.720326114382324</v>
      </c>
      <c r="I67" s="18">
        <v>26.435992510421887</v>
      </c>
      <c r="J67" s="18">
        <v>16.59642781931446</v>
      </c>
      <c r="K67" s="18">
        <v>4.5946720604993248</v>
      </c>
      <c r="L67" s="18">
        <v>12.652581495381996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12.538751772986549</v>
      </c>
      <c r="F69" s="21" t="s">
        <v>0</v>
      </c>
      <c r="G69" s="20">
        <v>100.00000000000001</v>
      </c>
      <c r="H69" s="19">
        <v>47.895590721182089</v>
      </c>
      <c r="I69" s="18">
        <v>23.924695079288384</v>
      </c>
      <c r="J69" s="18">
        <v>4.7318327715895405</v>
      </c>
      <c r="K69" s="18">
        <v>0</v>
      </c>
      <c r="L69" s="18">
        <v>23.447881427940004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16.512467783463169</v>
      </c>
      <c r="F70" s="21" t="s">
        <v>0</v>
      </c>
      <c r="G70" s="20">
        <v>99.999999999999972</v>
      </c>
      <c r="H70" s="19">
        <v>38.407956796019533</v>
      </c>
      <c r="I70" s="18">
        <v>30.013864572853244</v>
      </c>
      <c r="J70" s="18">
        <v>12.645268355064074</v>
      </c>
      <c r="K70" s="18">
        <v>5.0648553623588448</v>
      </c>
      <c r="L70" s="18">
        <v>13.86805491370429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32.298522420717376</v>
      </c>
      <c r="F71" s="21" t="s">
        <v>0</v>
      </c>
      <c r="G71" s="20">
        <v>100</v>
      </c>
      <c r="H71" s="19">
        <v>46.825593178570386</v>
      </c>
      <c r="I71" s="18">
        <v>22.161937054871913</v>
      </c>
      <c r="J71" s="18">
        <v>15.463272609688037</v>
      </c>
      <c r="K71" s="18">
        <v>2.8047020602817931</v>
      </c>
      <c r="L71" s="18">
        <v>12.744495096587874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29.950724351601398</v>
      </c>
      <c r="F72" s="21" t="s">
        <v>0</v>
      </c>
      <c r="G72" s="20">
        <v>99.999999999999986</v>
      </c>
      <c r="H72" s="19">
        <v>28.081535147085116</v>
      </c>
      <c r="I72" s="18">
        <v>40.371696559660393</v>
      </c>
      <c r="J72" s="18">
        <v>19.078113645320418</v>
      </c>
      <c r="K72" s="18">
        <v>7.3959548398453174</v>
      </c>
      <c r="L72" s="18">
        <v>5.0726998080887453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4.0454913448350123</v>
      </c>
      <c r="F73" s="21" t="s">
        <v>0</v>
      </c>
      <c r="G73" s="20">
        <v>100</v>
      </c>
      <c r="H73" s="19">
        <v>44.186517832299181</v>
      </c>
      <c r="I73" s="18">
        <v>55.813482167700826</v>
      </c>
      <c r="J73" s="18">
        <v>0</v>
      </c>
      <c r="K73" s="18">
        <v>0</v>
      </c>
      <c r="L73" s="18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1.6050340862732995</v>
      </c>
      <c r="F75" s="21" t="s">
        <v>0</v>
      </c>
      <c r="G75" s="20">
        <v>100</v>
      </c>
      <c r="H75" s="19">
        <v>100</v>
      </c>
      <c r="I75" s="18">
        <v>0</v>
      </c>
      <c r="J75" s="18">
        <v>0</v>
      </c>
      <c r="K75" s="18">
        <v>0</v>
      </c>
      <c r="L75" s="18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32.135157091099543</v>
      </c>
      <c r="F76" s="21" t="s">
        <v>0</v>
      </c>
      <c r="G76" s="20">
        <v>100</v>
      </c>
      <c r="H76" s="19">
        <v>37.282845544546497</v>
      </c>
      <c r="I76" s="18">
        <v>26.00595488730799</v>
      </c>
      <c r="J76" s="18">
        <v>18.206771122829142</v>
      </c>
      <c r="K76" s="18">
        <v>9.4957514867250179</v>
      </c>
      <c r="L76" s="18">
        <v>9.0086769585913657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56.453421034417048</v>
      </c>
      <c r="F77" s="21" t="s">
        <v>0</v>
      </c>
      <c r="G77" s="20">
        <v>100</v>
      </c>
      <c r="H77" s="19">
        <v>42.661427532870491</v>
      </c>
      <c r="I77" s="18">
        <v>37.387205868681299</v>
      </c>
      <c r="J77" s="18">
        <v>8.3084258870684575</v>
      </c>
      <c r="K77" s="18">
        <v>1.6046455771425536</v>
      </c>
      <c r="L77" s="18">
        <v>10.038295134237206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5.1523454618136162</v>
      </c>
      <c r="F78" s="21" t="s">
        <v>0</v>
      </c>
      <c r="G78" s="20">
        <v>100</v>
      </c>
      <c r="H78" s="19">
        <v>0</v>
      </c>
      <c r="I78" s="18">
        <v>0</v>
      </c>
      <c r="J78" s="18">
        <v>55.288126567443094</v>
      </c>
      <c r="K78" s="18">
        <v>0</v>
      </c>
      <c r="L78" s="18">
        <v>44.711873432556906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61.369209764150433</v>
      </c>
      <c r="F80" s="21" t="s">
        <v>0</v>
      </c>
      <c r="G80" s="20">
        <v>100.00000000000003</v>
      </c>
      <c r="H80" s="19">
        <v>44.810196655958094</v>
      </c>
      <c r="I80" s="18">
        <v>30.025765751382547</v>
      </c>
      <c r="J80" s="18">
        <v>13.644964022733852</v>
      </c>
      <c r="K80" s="18">
        <v>4.1455046757396445</v>
      </c>
      <c r="L80" s="18">
        <v>7.3735688941858806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19.370329960411961</v>
      </c>
      <c r="F81" s="21" t="s">
        <v>0</v>
      </c>
      <c r="G81" s="20">
        <v>99.999999999999972</v>
      </c>
      <c r="H81" s="19">
        <v>33.717399213497281</v>
      </c>
      <c r="I81" s="18">
        <v>47.150011885130752</v>
      </c>
      <c r="J81" s="18">
        <v>8.1260659638604906</v>
      </c>
      <c r="K81" s="18">
        <v>7.2961509879543529</v>
      </c>
      <c r="L81" s="18">
        <v>3.7103719495571039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5.7689155038523063</v>
      </c>
      <c r="F82" s="21" t="s">
        <v>0</v>
      </c>
      <c r="G82" s="20">
        <v>100.00000000000001</v>
      </c>
      <c r="H82" s="19">
        <v>41.709305803554294</v>
      </c>
      <c r="I82" s="18">
        <v>32.999671274001237</v>
      </c>
      <c r="J82" s="18">
        <v>10.284649951039251</v>
      </c>
      <c r="K82" s="18">
        <v>0</v>
      </c>
      <c r="L82" s="18">
        <v>15.006372971405225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8.8375024451887931</v>
      </c>
      <c r="F83" s="11" t="s">
        <v>0</v>
      </c>
      <c r="G83" s="10">
        <v>100</v>
      </c>
      <c r="H83" s="9">
        <v>13.949197862379187</v>
      </c>
      <c r="I83" s="8">
        <v>0</v>
      </c>
      <c r="J83" s="8">
        <v>32.233487886277672</v>
      </c>
      <c r="K83" s="8">
        <v>0</v>
      </c>
      <c r="L83" s="8">
        <v>53.817314251343142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ED37-B6CC-40FF-A829-CE79E35D060C}">
  <sheetPr codeName="List3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9</v>
      </c>
      <c r="D3" s="52" t="s">
        <v>181</v>
      </c>
      <c r="E3" s="51" t="s">
        <v>148</v>
      </c>
      <c r="F3" s="50" t="s">
        <v>0</v>
      </c>
      <c r="G3" s="49" t="s">
        <v>147</v>
      </c>
      <c r="H3" s="48" t="s">
        <v>160</v>
      </c>
      <c r="I3" s="46" t="s">
        <v>159</v>
      </c>
      <c r="J3" s="46" t="s">
        <v>158</v>
      </c>
      <c r="K3" s="46" t="s">
        <v>157</v>
      </c>
      <c r="L3" s="46" t="s">
        <v>156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26.018936281703702</v>
      </c>
      <c r="F5" s="30" t="s">
        <v>0</v>
      </c>
      <c r="G5" s="10">
        <v>100</v>
      </c>
      <c r="H5" s="29">
        <v>16.682778415431333</v>
      </c>
      <c r="I5" s="28">
        <v>6.858857222332813</v>
      </c>
      <c r="J5" s="28">
        <v>15.958927260393246</v>
      </c>
      <c r="K5" s="28">
        <v>28.965255268024066</v>
      </c>
      <c r="L5" s="28">
        <v>31.534181833818533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0.836332609988511</v>
      </c>
      <c r="F8" s="21" t="s">
        <v>0</v>
      </c>
      <c r="G8" s="20">
        <v>100</v>
      </c>
      <c r="H8" s="19">
        <v>0</v>
      </c>
      <c r="I8" s="18">
        <v>0</v>
      </c>
      <c r="J8" s="18">
        <v>0</v>
      </c>
      <c r="K8" s="18">
        <v>0</v>
      </c>
      <c r="L8" s="18">
        <v>100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2.0331527744862856</v>
      </c>
      <c r="F9" s="21" t="s">
        <v>0</v>
      </c>
      <c r="G9" s="20">
        <v>100</v>
      </c>
      <c r="H9" s="19">
        <v>0</v>
      </c>
      <c r="I9" s="18">
        <v>0</v>
      </c>
      <c r="J9" s="18">
        <v>0</v>
      </c>
      <c r="K9" s="18">
        <v>0</v>
      </c>
      <c r="L9" s="18">
        <v>100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2.498964476591873</v>
      </c>
      <c r="F10" s="21" t="s">
        <v>0</v>
      </c>
      <c r="G10" s="20">
        <v>100</v>
      </c>
      <c r="H10" s="19">
        <v>40.621433393832909</v>
      </c>
      <c r="I10" s="18">
        <v>0</v>
      </c>
      <c r="J10" s="18">
        <v>59.378566606167091</v>
      </c>
      <c r="K10" s="18">
        <v>0</v>
      </c>
      <c r="L10" s="18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9</v>
      </c>
      <c r="B11" s="15" t="s">
        <v>127</v>
      </c>
      <c r="C11" s="14">
        <v>0</v>
      </c>
      <c r="D11" s="23" t="s">
        <v>126</v>
      </c>
      <c r="E11" s="22">
        <v>4.833871322401202</v>
      </c>
      <c r="F11" s="21" t="s">
        <v>0</v>
      </c>
      <c r="G11" s="20">
        <v>100.00000000000001</v>
      </c>
      <c r="H11" s="19">
        <v>0</v>
      </c>
      <c r="I11" s="18">
        <v>0</v>
      </c>
      <c r="J11" s="18">
        <v>17.721749165068612</v>
      </c>
      <c r="K11" s="18">
        <v>39.684100538508346</v>
      </c>
      <c r="L11" s="18">
        <v>42.594150296423052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6.4821572284668054</v>
      </c>
      <c r="F12" s="21" t="s">
        <v>0</v>
      </c>
      <c r="G12" s="20">
        <v>100</v>
      </c>
      <c r="H12" s="19">
        <v>0</v>
      </c>
      <c r="I12" s="18">
        <v>13.556048327528927</v>
      </c>
      <c r="J12" s="18">
        <v>27.951300999806559</v>
      </c>
      <c r="K12" s="18">
        <v>58.49265067266451</v>
      </c>
      <c r="L12" s="18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9.3344578697690235</v>
      </c>
      <c r="F13" s="21" t="s">
        <v>0</v>
      </c>
      <c r="G13" s="20">
        <v>99.999999999999986</v>
      </c>
      <c r="H13" s="19">
        <v>35.626774922889808</v>
      </c>
      <c r="I13" s="18">
        <v>9.7046591929912775</v>
      </c>
      <c r="J13" s="18">
        <v>0</v>
      </c>
      <c r="K13" s="18">
        <v>19.568221297049234</v>
      </c>
      <c r="L13" s="18">
        <v>35.100344587069671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5.3830608072186079</v>
      </c>
      <c r="F15" s="21" t="s">
        <v>0</v>
      </c>
      <c r="G15" s="20">
        <v>100</v>
      </c>
      <c r="H15" s="19">
        <v>71.776088156620872</v>
      </c>
      <c r="I15" s="18">
        <v>0</v>
      </c>
      <c r="J15" s="18">
        <v>0</v>
      </c>
      <c r="K15" s="18">
        <v>0</v>
      </c>
      <c r="L15" s="18">
        <v>28.223911843379135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11.960846851324257</v>
      </c>
      <c r="F16" s="21" t="s">
        <v>0</v>
      </c>
      <c r="G16" s="20">
        <v>100.00000000000003</v>
      </c>
      <c r="H16" s="19">
        <v>3.9874351820026663</v>
      </c>
      <c r="I16" s="18">
        <v>14.920362349880129</v>
      </c>
      <c r="J16" s="18">
        <v>12.802045936309812</v>
      </c>
      <c r="K16" s="18">
        <v>30.381088340460437</v>
      </c>
      <c r="L16" s="18">
        <v>37.909068191346975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8.6750286231608325</v>
      </c>
      <c r="F17" s="21" t="s">
        <v>0</v>
      </c>
      <c r="G17" s="20">
        <v>100</v>
      </c>
      <c r="H17" s="19">
        <v>0</v>
      </c>
      <c r="I17" s="18">
        <v>0</v>
      </c>
      <c r="J17" s="18">
        <v>30.214424882115683</v>
      </c>
      <c r="K17" s="18">
        <v>44.986777950595943</v>
      </c>
      <c r="L17" s="18">
        <v>24.798797167288374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9.5559795844060282</v>
      </c>
      <c r="F19" s="21" t="s">
        <v>0</v>
      </c>
      <c r="G19" s="20">
        <v>100</v>
      </c>
      <c r="H19" s="19">
        <v>0</v>
      </c>
      <c r="I19" s="18">
        <v>9.1955446199500095</v>
      </c>
      <c r="J19" s="18">
        <v>7.059313507334176</v>
      </c>
      <c r="K19" s="18">
        <v>36.580749184559672</v>
      </c>
      <c r="L19" s="18">
        <v>47.164392688156141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7.6184800228084253</v>
      </c>
      <c r="F20" s="21" t="s">
        <v>0</v>
      </c>
      <c r="G20" s="20">
        <v>100</v>
      </c>
      <c r="H20" s="19">
        <v>13.32437950031019</v>
      </c>
      <c r="I20" s="18">
        <v>11.890525683107333</v>
      </c>
      <c r="J20" s="18">
        <v>9.433788462214018</v>
      </c>
      <c r="K20" s="18">
        <v>39.877427113634745</v>
      </c>
      <c r="L20" s="18">
        <v>25.473879240733709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2.7590452681773092</v>
      </c>
      <c r="F21" s="21" t="s">
        <v>0</v>
      </c>
      <c r="G21" s="20">
        <v>100</v>
      </c>
      <c r="H21" s="19">
        <v>0</v>
      </c>
      <c r="I21" s="18">
        <v>0</v>
      </c>
      <c r="J21" s="18">
        <v>100</v>
      </c>
      <c r="K21" s="18">
        <v>0</v>
      </c>
      <c r="L21" s="18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6.0854314063119377</v>
      </c>
      <c r="F23" s="21" t="s">
        <v>0</v>
      </c>
      <c r="G23" s="20">
        <v>100</v>
      </c>
      <c r="H23" s="19">
        <v>54.647995737578064</v>
      </c>
      <c r="I23" s="18">
        <v>0</v>
      </c>
      <c r="J23" s="18">
        <v>0</v>
      </c>
      <c r="K23" s="18">
        <v>16.477855108487194</v>
      </c>
      <c r="L23" s="18">
        <v>28.874149153934734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7.9878851944714269</v>
      </c>
      <c r="F25" s="21" t="s">
        <v>0</v>
      </c>
      <c r="G25" s="20">
        <v>100</v>
      </c>
      <c r="H25" s="19">
        <v>35.661945693598845</v>
      </c>
      <c r="I25" s="18">
        <v>11.000713520088551</v>
      </c>
      <c r="J25" s="18">
        <v>10.724322268815632</v>
      </c>
      <c r="K25" s="18">
        <v>30.98587364906583</v>
      </c>
      <c r="L25" s="18">
        <v>11.62714486843115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13.27494462433488</v>
      </c>
      <c r="F26" s="21" t="s">
        <v>0</v>
      </c>
      <c r="G26" s="20">
        <v>100.00000000000001</v>
      </c>
      <c r="H26" s="19">
        <v>7.6468506582954845</v>
      </c>
      <c r="I26" s="18">
        <v>6.8239631080180461</v>
      </c>
      <c r="J26" s="18">
        <v>24.826443029868084</v>
      </c>
      <c r="K26" s="18">
        <v>30.573285564824317</v>
      </c>
      <c r="L26" s="18">
        <v>30.129457638994086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4.756106462897387</v>
      </c>
      <c r="F29" s="21" t="s">
        <v>0</v>
      </c>
      <c r="G29" s="20">
        <v>100</v>
      </c>
      <c r="H29" s="19">
        <v>10.027761555291562</v>
      </c>
      <c r="I29" s="18">
        <v>0</v>
      </c>
      <c r="J29" s="18">
        <v>0</v>
      </c>
      <c r="K29" s="18">
        <v>21.083392007326683</v>
      </c>
      <c r="L29" s="18">
        <v>68.888846437381758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1.015115190394313</v>
      </c>
      <c r="F31" s="21" t="s">
        <v>0</v>
      </c>
      <c r="G31" s="20">
        <v>100</v>
      </c>
      <c r="H31" s="19">
        <v>100</v>
      </c>
      <c r="I31" s="18">
        <v>0</v>
      </c>
      <c r="J31" s="18">
        <v>0</v>
      </c>
      <c r="K31" s="18">
        <v>0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18.332165292790894</v>
      </c>
      <c r="F32" s="21" t="s">
        <v>0</v>
      </c>
      <c r="G32" s="20">
        <v>100.00000000000001</v>
      </c>
      <c r="H32" s="19">
        <v>0</v>
      </c>
      <c r="I32" s="18">
        <v>9.7348112556763819</v>
      </c>
      <c r="J32" s="18">
        <v>22.650587362738136</v>
      </c>
      <c r="K32" s="18">
        <v>35.640649305791079</v>
      </c>
      <c r="L32" s="18">
        <v>31.973952075794418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6.6716557985184899</v>
      </c>
      <c r="F33" s="21" t="s">
        <v>0</v>
      </c>
      <c r="G33" s="20">
        <v>100</v>
      </c>
      <c r="H33" s="19">
        <v>49.846191050099748</v>
      </c>
      <c r="I33" s="18">
        <v>0</v>
      </c>
      <c r="J33" s="18">
        <v>0</v>
      </c>
      <c r="K33" s="18">
        <v>15.029980564661717</v>
      </c>
      <c r="L33" s="18">
        <v>35.123828385238532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4.8037777333457861</v>
      </c>
      <c r="F35" s="21" t="s">
        <v>0</v>
      </c>
      <c r="G35" s="20">
        <v>99.999999999999972</v>
      </c>
      <c r="H35" s="19">
        <v>21.131601975416434</v>
      </c>
      <c r="I35" s="18">
        <v>18.857602788035368</v>
      </c>
      <c r="J35" s="18">
        <v>0</v>
      </c>
      <c r="K35" s="18">
        <v>17.149811017671265</v>
      </c>
      <c r="L35" s="18">
        <v>42.860984218876915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16.062813086544296</v>
      </c>
      <c r="F36" s="21" t="s">
        <v>0</v>
      </c>
      <c r="G36" s="20">
        <v>100.00000000000001</v>
      </c>
      <c r="H36" s="19">
        <v>0</v>
      </c>
      <c r="I36" s="18">
        <v>5.4705509042713762</v>
      </c>
      <c r="J36" s="18">
        <v>25.850659487556072</v>
      </c>
      <c r="K36" s="18">
        <v>35.547098185229395</v>
      </c>
      <c r="L36" s="18">
        <v>33.131691422943177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5.1523454618136171</v>
      </c>
      <c r="F37" s="21" t="s">
        <v>0</v>
      </c>
      <c r="G37" s="20">
        <v>100</v>
      </c>
      <c r="H37" s="19">
        <v>64.544707263553533</v>
      </c>
      <c r="I37" s="18">
        <v>0</v>
      </c>
      <c r="J37" s="18">
        <v>0</v>
      </c>
      <c r="K37" s="18">
        <v>19.461982456150949</v>
      </c>
      <c r="L37" s="18">
        <v>15.993310280295512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20.716288889230256</v>
      </c>
      <c r="F39" s="21" t="s">
        <v>0</v>
      </c>
      <c r="G39" s="20">
        <v>100.00000000000001</v>
      </c>
      <c r="H39" s="19">
        <v>20.952987811371372</v>
      </c>
      <c r="I39" s="18">
        <v>8.6144854412585694</v>
      </c>
      <c r="J39" s="18">
        <v>16.137448190470224</v>
      </c>
      <c r="K39" s="18">
        <v>28.370656340951729</v>
      </c>
      <c r="L39" s="18">
        <v>25.924422215948123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5.3026473924734407</v>
      </c>
      <c r="F40" s="21" t="s">
        <v>0</v>
      </c>
      <c r="G40" s="20">
        <v>100</v>
      </c>
      <c r="H40" s="19">
        <v>0</v>
      </c>
      <c r="I40" s="18">
        <v>0</v>
      </c>
      <c r="J40" s="18">
        <v>15.261484853512108</v>
      </c>
      <c r="K40" s="18">
        <v>31.288223822173268</v>
      </c>
      <c r="L40" s="18">
        <v>53.450291324314612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8.3290270028641</v>
      </c>
      <c r="F42" s="21" t="s">
        <v>0</v>
      </c>
      <c r="G42" s="20">
        <v>100</v>
      </c>
      <c r="H42" s="19">
        <v>34.201297212025651</v>
      </c>
      <c r="I42" s="18">
        <v>0</v>
      </c>
      <c r="J42" s="18">
        <v>13.12441403354555</v>
      </c>
      <c r="K42" s="18">
        <v>13.585778867938332</v>
      </c>
      <c r="L42" s="18">
        <v>39.088509886490463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10.300953072965923</v>
      </c>
      <c r="F43" s="21" t="s">
        <v>0</v>
      </c>
      <c r="G43" s="20">
        <v>100.00000000000003</v>
      </c>
      <c r="H43" s="19">
        <v>0</v>
      </c>
      <c r="I43" s="18">
        <v>17.32462693200069</v>
      </c>
      <c r="J43" s="18">
        <v>21.382104742965929</v>
      </c>
      <c r="K43" s="18">
        <v>46.07130916222934</v>
      </c>
      <c r="L43" s="18">
        <v>15.221959162804074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3.4235577591530859</v>
      </c>
      <c r="F44" s="21" t="s">
        <v>0</v>
      </c>
      <c r="G44" s="20">
        <v>100</v>
      </c>
      <c r="H44" s="19">
        <v>43.581744803936779</v>
      </c>
      <c r="I44" s="18">
        <v>0</v>
      </c>
      <c r="J44" s="18">
        <v>0</v>
      </c>
      <c r="K44" s="18">
        <v>29.289664156462592</v>
      </c>
      <c r="L44" s="18">
        <v>27.128591039600625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3.0323125022222688</v>
      </c>
      <c r="F45" s="21" t="s">
        <v>0</v>
      </c>
      <c r="G45" s="20">
        <v>100</v>
      </c>
      <c r="H45" s="19">
        <v>0</v>
      </c>
      <c r="I45" s="18">
        <v>0</v>
      </c>
      <c r="J45" s="18">
        <v>28.250602472216226</v>
      </c>
      <c r="K45" s="18">
        <v>21.645381678776534</v>
      </c>
      <c r="L45" s="18">
        <v>50.10401584900724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0</v>
      </c>
      <c r="K46" s="18">
        <v>0</v>
      </c>
      <c r="L46" s="18">
        <v>100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2.6622546292097238</v>
      </c>
      <c r="F49" s="21" t="s">
        <v>0</v>
      </c>
      <c r="G49" s="20">
        <v>100</v>
      </c>
      <c r="H49" s="19">
        <v>0</v>
      </c>
      <c r="I49" s="18">
        <v>0</v>
      </c>
      <c r="J49" s="18">
        <v>0</v>
      </c>
      <c r="K49" s="18">
        <v>72.054653767406421</v>
      </c>
      <c r="L49" s="18">
        <v>27.945346232593579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5.6869764546725792</v>
      </c>
      <c r="F50" s="21" t="s">
        <v>0</v>
      </c>
      <c r="G50" s="20">
        <v>100.00000000000001</v>
      </c>
      <c r="H50" s="19">
        <v>0</v>
      </c>
      <c r="I50" s="18">
        <v>0</v>
      </c>
      <c r="J50" s="18">
        <v>14.230105137371828</v>
      </c>
      <c r="K50" s="18">
        <v>15.202490329978451</v>
      </c>
      <c r="L50" s="18">
        <v>70.567404532649732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100</v>
      </c>
      <c r="I51" s="18">
        <v>0</v>
      </c>
      <c r="J51" s="18">
        <v>0</v>
      </c>
      <c r="K51" s="18">
        <v>0</v>
      </c>
      <c r="L51" s="18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5.8100857126770462</v>
      </c>
      <c r="F52" s="21" t="s">
        <v>0</v>
      </c>
      <c r="G52" s="20">
        <v>99.999999999999986</v>
      </c>
      <c r="H52" s="19">
        <v>17.47160438923353</v>
      </c>
      <c r="I52" s="18">
        <v>0</v>
      </c>
      <c r="J52" s="18">
        <v>14.744129313772531</v>
      </c>
      <c r="K52" s="18">
        <v>27.451970888468267</v>
      </c>
      <c r="L52" s="18">
        <v>40.33229540852566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100</v>
      </c>
      <c r="I54" s="18">
        <v>0</v>
      </c>
      <c r="J54" s="18">
        <v>0</v>
      </c>
      <c r="K54" s="18">
        <v>0</v>
      </c>
      <c r="L54" s="18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0.90587732377443719</v>
      </c>
      <c r="F55" s="21" t="s">
        <v>0</v>
      </c>
      <c r="G55" s="20">
        <v>100</v>
      </c>
      <c r="H55" s="19">
        <v>0</v>
      </c>
      <c r="I55" s="18">
        <v>100</v>
      </c>
      <c r="J55" s="18">
        <v>0</v>
      </c>
      <c r="K55" s="18">
        <v>0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3.6423474697406473</v>
      </c>
      <c r="F56" s="21" t="s">
        <v>0</v>
      </c>
      <c r="G56" s="20">
        <v>99.999999999999986</v>
      </c>
      <c r="H56" s="19">
        <v>0</v>
      </c>
      <c r="I56" s="18">
        <v>0</v>
      </c>
      <c r="J56" s="18">
        <v>49.74394379618284</v>
      </c>
      <c r="K56" s="18">
        <v>19.93523151106022</v>
      </c>
      <c r="L56" s="18">
        <v>30.320824692756933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1.5350799813566391</v>
      </c>
      <c r="F57" s="21" t="s">
        <v>0</v>
      </c>
      <c r="G57" s="20">
        <v>100</v>
      </c>
      <c r="H57" s="19">
        <v>0</v>
      </c>
      <c r="I57" s="18">
        <v>57.242904423832705</v>
      </c>
      <c r="J57" s="18">
        <v>0</v>
      </c>
      <c r="K57" s="18">
        <v>42.757095576167295</v>
      </c>
      <c r="L57" s="18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0.67458655756007102</v>
      </c>
      <c r="F59" s="21" t="s">
        <v>0</v>
      </c>
      <c r="G59" s="20">
        <v>100</v>
      </c>
      <c r="H59" s="19">
        <v>0</v>
      </c>
      <c r="I59" s="18">
        <v>0</v>
      </c>
      <c r="J59" s="18">
        <v>100</v>
      </c>
      <c r="K59" s="18">
        <v>0</v>
      </c>
      <c r="L59" s="18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8</v>
      </c>
      <c r="B60" s="15" t="s">
        <v>43</v>
      </c>
      <c r="C60" s="14">
        <v>0</v>
      </c>
      <c r="D60" s="23" t="s">
        <v>42</v>
      </c>
      <c r="E60" s="22">
        <v>1.7761618571779723</v>
      </c>
      <c r="F60" s="21" t="s">
        <v>0</v>
      </c>
      <c r="G60" s="20">
        <v>100</v>
      </c>
      <c r="H60" s="19">
        <v>0</v>
      </c>
      <c r="I60" s="18">
        <v>0</v>
      </c>
      <c r="J60" s="18">
        <v>0</v>
      </c>
      <c r="K60" s="18">
        <v>100</v>
      </c>
      <c r="L60" s="18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7.1763437380714707</v>
      </c>
      <c r="F62" s="21" t="s">
        <v>0</v>
      </c>
      <c r="G62" s="20">
        <v>100</v>
      </c>
      <c r="H62" s="19">
        <v>6.6458775223513635</v>
      </c>
      <c r="I62" s="18">
        <v>12.623103865114986</v>
      </c>
      <c r="J62" s="18">
        <v>15.23249204218661</v>
      </c>
      <c r="K62" s="18">
        <v>32.673413495058</v>
      </c>
      <c r="L62" s="18">
        <v>32.825113075289039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8.8859351435319311</v>
      </c>
      <c r="F63" s="21" t="s">
        <v>0</v>
      </c>
      <c r="G63" s="20">
        <v>100.00000000000001</v>
      </c>
      <c r="H63" s="19">
        <v>0</v>
      </c>
      <c r="I63" s="18">
        <v>0</v>
      </c>
      <c r="J63" s="18">
        <v>15.679811122209609</v>
      </c>
      <c r="K63" s="18">
        <v>49.747725386106914</v>
      </c>
      <c r="L63" s="18">
        <v>34.572463491683493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9.9566574001002941</v>
      </c>
      <c r="F64" s="21" t="s">
        <v>0</v>
      </c>
      <c r="G64" s="20">
        <v>100</v>
      </c>
      <c r="H64" s="19">
        <v>38.805698692362512</v>
      </c>
      <c r="I64" s="18">
        <v>8.8254956582971129</v>
      </c>
      <c r="J64" s="18">
        <v>16.73161194979787</v>
      </c>
      <c r="K64" s="18">
        <v>7.7450112469834922</v>
      </c>
      <c r="L64" s="18">
        <v>27.892182452559016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18.936655585626937</v>
      </c>
      <c r="F66" s="21" t="s">
        <v>0</v>
      </c>
      <c r="G66" s="20">
        <v>100</v>
      </c>
      <c r="H66" s="19">
        <v>20.403552533565382</v>
      </c>
      <c r="I66" s="18">
        <v>9.4240595033387695</v>
      </c>
      <c r="J66" s="18">
        <v>4.5237478542321226</v>
      </c>
      <c r="K66" s="18">
        <v>31.641774135592343</v>
      </c>
      <c r="L66" s="18">
        <v>34.006865973271381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7.0822806960767624</v>
      </c>
      <c r="F67" s="21" t="s">
        <v>0</v>
      </c>
      <c r="G67" s="20">
        <v>100</v>
      </c>
      <c r="H67" s="19">
        <v>6.7341444921740816</v>
      </c>
      <c r="I67" s="18">
        <v>0</v>
      </c>
      <c r="J67" s="18">
        <v>46.53439627481427</v>
      </c>
      <c r="K67" s="18">
        <v>21.808758916269841</v>
      </c>
      <c r="L67" s="18">
        <v>24.922700316741807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3.762767519927837</v>
      </c>
      <c r="F69" s="21" t="s">
        <v>0</v>
      </c>
      <c r="G69" s="20">
        <v>100</v>
      </c>
      <c r="H69" s="19">
        <v>12.67500617269887</v>
      </c>
      <c r="I69" s="18">
        <v>23.353139993464762</v>
      </c>
      <c r="J69" s="18">
        <v>19.100603095499363</v>
      </c>
      <c r="K69" s="18">
        <v>44.871250738337011</v>
      </c>
      <c r="L69" s="18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3.4895970511535497</v>
      </c>
      <c r="F70" s="21" t="s">
        <v>0</v>
      </c>
      <c r="G70" s="20">
        <v>100</v>
      </c>
      <c r="H70" s="19">
        <v>0</v>
      </c>
      <c r="I70" s="18">
        <v>0</v>
      </c>
      <c r="J70" s="18">
        <v>31.325564894672812</v>
      </c>
      <c r="K70" s="18">
        <v>44.707982883800746</v>
      </c>
      <c r="L70" s="18">
        <v>23.966452221526438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11.930314915926353</v>
      </c>
      <c r="F71" s="21" t="s">
        <v>0</v>
      </c>
      <c r="G71" s="20">
        <v>100</v>
      </c>
      <c r="H71" s="19">
        <v>32.385988951187102</v>
      </c>
      <c r="I71" s="18">
        <v>7.5930713494003221</v>
      </c>
      <c r="J71" s="18">
        <v>19.618055796592969</v>
      </c>
      <c r="K71" s="18">
        <v>17.889819131842426</v>
      </c>
      <c r="L71" s="18">
        <v>22.513064770977188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6.8362567946959576</v>
      </c>
      <c r="F72" s="21" t="s">
        <v>0</v>
      </c>
      <c r="G72" s="20">
        <v>100</v>
      </c>
      <c r="H72" s="19">
        <v>0</v>
      </c>
      <c r="I72" s="18">
        <v>0</v>
      </c>
      <c r="J72" s="18">
        <v>0</v>
      </c>
      <c r="K72" s="18">
        <v>31.502769943657089</v>
      </c>
      <c r="L72" s="18">
        <v>68.497230056342914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7.3598578981799765</v>
      </c>
      <c r="F76" s="21" t="s">
        <v>0</v>
      </c>
      <c r="G76" s="20">
        <v>100</v>
      </c>
      <c r="H76" s="19">
        <v>0</v>
      </c>
      <c r="I76" s="18">
        <v>0</v>
      </c>
      <c r="J76" s="18">
        <v>10.995629804722343</v>
      </c>
      <c r="K76" s="18">
        <v>32.09052014666247</v>
      </c>
      <c r="L76" s="18">
        <v>56.913850048615188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13.506732921710103</v>
      </c>
      <c r="F77" s="21" t="s">
        <v>0</v>
      </c>
      <c r="G77" s="20">
        <v>100.00000000000003</v>
      </c>
      <c r="H77" s="19">
        <v>7.515623476663726</v>
      </c>
      <c r="I77" s="18">
        <v>13.212682153974631</v>
      </c>
      <c r="J77" s="18">
        <v>24.751214123099732</v>
      </c>
      <c r="K77" s="18">
        <v>30.887455054913232</v>
      </c>
      <c r="L77" s="18">
        <v>23.633025191348704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5.1523454618136171</v>
      </c>
      <c r="F78" s="21" t="s">
        <v>0</v>
      </c>
      <c r="G78" s="20">
        <v>100</v>
      </c>
      <c r="H78" s="19">
        <v>64.544707263553533</v>
      </c>
      <c r="I78" s="18">
        <v>0</v>
      </c>
      <c r="J78" s="18">
        <v>0</v>
      </c>
      <c r="K78" s="18">
        <v>19.461982456150949</v>
      </c>
      <c r="L78" s="18">
        <v>15.993310280295512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15.023278381594297</v>
      </c>
      <c r="F80" s="21" t="s">
        <v>0</v>
      </c>
      <c r="G80" s="20">
        <v>100</v>
      </c>
      <c r="H80" s="19">
        <v>6.7569485475152815</v>
      </c>
      <c r="I80" s="18">
        <v>11.878909815837561</v>
      </c>
      <c r="J80" s="18">
        <v>22.855409708336889</v>
      </c>
      <c r="K80" s="18">
        <v>38.006777177072024</v>
      </c>
      <c r="L80" s="18">
        <v>20.501954751238248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2.5670773541148177</v>
      </c>
      <c r="F81" s="21" t="s">
        <v>0</v>
      </c>
      <c r="G81" s="20">
        <v>100</v>
      </c>
      <c r="H81" s="19">
        <v>0</v>
      </c>
      <c r="I81" s="18">
        <v>0</v>
      </c>
      <c r="J81" s="18">
        <v>27.997258759489455</v>
      </c>
      <c r="K81" s="18">
        <v>0</v>
      </c>
      <c r="L81" s="18">
        <v>72.002741240510545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0.82383880297777456</v>
      </c>
      <c r="F82" s="21" t="s">
        <v>0</v>
      </c>
      <c r="G82" s="20">
        <v>100</v>
      </c>
      <c r="H82" s="19">
        <v>0</v>
      </c>
      <c r="I82" s="18">
        <v>0</v>
      </c>
      <c r="J82" s="18">
        <v>0</v>
      </c>
      <c r="K82" s="18">
        <v>100</v>
      </c>
      <c r="L82" s="18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7.6047417430168105</v>
      </c>
      <c r="F83" s="11" t="s">
        <v>0</v>
      </c>
      <c r="G83" s="10">
        <v>100</v>
      </c>
      <c r="H83" s="9">
        <v>43.730167412829566</v>
      </c>
      <c r="I83" s="8">
        <v>0</v>
      </c>
      <c r="J83" s="8">
        <v>0</v>
      </c>
      <c r="K83" s="8">
        <v>13.185833309582765</v>
      </c>
      <c r="L83" s="8">
        <v>43.083999277587665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25B0-E873-4F47-B5A1-345947CCACE8}">
  <sheetPr codeName="List40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167</v>
      </c>
      <c r="E3" s="51" t="s">
        <v>148</v>
      </c>
      <c r="F3" s="50" t="s">
        <v>0</v>
      </c>
      <c r="G3" s="49" t="s">
        <v>147</v>
      </c>
      <c r="H3" s="48" t="s">
        <v>166</v>
      </c>
      <c r="I3" s="46" t="s">
        <v>165</v>
      </c>
      <c r="J3" s="46" t="s">
        <v>146</v>
      </c>
      <c r="K3" s="46" t="s">
        <v>162</v>
      </c>
      <c r="L3" s="46" t="s">
        <v>10</v>
      </c>
      <c r="M3" s="46" t="s">
        <v>122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26.018936281703702</v>
      </c>
      <c r="F5" s="30" t="s">
        <v>0</v>
      </c>
      <c r="G5" s="10">
        <v>99.999999999999986</v>
      </c>
      <c r="H5" s="29">
        <v>30.778313010569104</v>
      </c>
      <c r="I5" s="28">
        <v>36.092519678034932</v>
      </c>
      <c r="J5" s="28">
        <v>3.9014476971840448</v>
      </c>
      <c r="K5" s="28">
        <v>10.948315677772573</v>
      </c>
      <c r="L5" s="28">
        <v>5.0000568730035404</v>
      </c>
      <c r="M5" s="28">
        <v>13.279347063435788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0.836332609988511</v>
      </c>
      <c r="F8" s="21" t="s">
        <v>0</v>
      </c>
      <c r="G8" s="20">
        <v>100</v>
      </c>
      <c r="H8" s="19">
        <v>100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2.0331527744862856</v>
      </c>
      <c r="F9" s="21" t="s">
        <v>0</v>
      </c>
      <c r="G9" s="20">
        <v>100</v>
      </c>
      <c r="H9" s="19">
        <v>54.319075519554808</v>
      </c>
      <c r="I9" s="18">
        <v>45.680924480445185</v>
      </c>
      <c r="J9" s="18">
        <v>0</v>
      </c>
      <c r="K9" s="18">
        <v>0</v>
      </c>
      <c r="L9" s="18">
        <v>0</v>
      </c>
      <c r="M9" s="18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2.498964476591873</v>
      </c>
      <c r="F10" s="21" t="s">
        <v>0</v>
      </c>
      <c r="G10" s="20">
        <v>100</v>
      </c>
      <c r="H10" s="19">
        <v>59.378566606167091</v>
      </c>
      <c r="I10" s="18">
        <v>0</v>
      </c>
      <c r="J10" s="18">
        <v>40.621433393832909</v>
      </c>
      <c r="K10" s="18">
        <v>0</v>
      </c>
      <c r="L10" s="18">
        <v>0</v>
      </c>
      <c r="M10" s="18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4.833871322401202</v>
      </c>
      <c r="F11" s="21" t="s">
        <v>0</v>
      </c>
      <c r="G11" s="20">
        <v>100.00000000000003</v>
      </c>
      <c r="H11" s="19">
        <v>23.409046600311438</v>
      </c>
      <c r="I11" s="18">
        <v>76.590953399688587</v>
      </c>
      <c r="J11" s="18">
        <v>0</v>
      </c>
      <c r="K11" s="18">
        <v>0</v>
      </c>
      <c r="L11" s="18">
        <v>0</v>
      </c>
      <c r="M11" s="18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6.4821572284668054</v>
      </c>
      <c r="F12" s="21" t="s">
        <v>0</v>
      </c>
      <c r="G12" s="20">
        <v>100</v>
      </c>
      <c r="H12" s="19">
        <v>40.545390639960964</v>
      </c>
      <c r="I12" s="18">
        <v>59.454609360039036</v>
      </c>
      <c r="J12" s="18">
        <v>0</v>
      </c>
      <c r="K12" s="18">
        <v>0</v>
      </c>
      <c r="L12" s="18">
        <v>0</v>
      </c>
      <c r="M12" s="18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10</v>
      </c>
      <c r="B13" s="15" t="s">
        <v>123</v>
      </c>
      <c r="C13" s="14">
        <v>0</v>
      </c>
      <c r="D13" s="23" t="s">
        <v>122</v>
      </c>
      <c r="E13" s="22">
        <v>9.3344578697690235</v>
      </c>
      <c r="F13" s="21" t="s">
        <v>0</v>
      </c>
      <c r="G13" s="20">
        <v>100</v>
      </c>
      <c r="H13" s="19">
        <v>8.8257809341653832</v>
      </c>
      <c r="I13" s="66">
        <v>9.7046591929912775</v>
      </c>
      <c r="J13" s="18">
        <v>0</v>
      </c>
      <c r="K13" s="18">
        <v>30.517415364261655</v>
      </c>
      <c r="L13" s="18">
        <v>13.93719517497731</v>
      </c>
      <c r="M13" s="18">
        <v>37.01494933360437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5.3830608072186088</v>
      </c>
      <c r="F15" s="21" t="s">
        <v>0</v>
      </c>
      <c r="G15" s="20">
        <v>100</v>
      </c>
      <c r="H15" s="19">
        <v>0</v>
      </c>
      <c r="I15" s="18">
        <v>0</v>
      </c>
      <c r="J15" s="18">
        <v>18.857583570912997</v>
      </c>
      <c r="K15" s="18">
        <v>52.918504585707872</v>
      </c>
      <c r="L15" s="18">
        <v>0</v>
      </c>
      <c r="M15" s="18">
        <v>28.223911843379135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11.960846851324257</v>
      </c>
      <c r="F16" s="21" t="s">
        <v>0</v>
      </c>
      <c r="G16" s="20">
        <v>100.00000000000003</v>
      </c>
      <c r="H16" s="19">
        <v>31.68056537032766</v>
      </c>
      <c r="I16" s="18">
        <v>41.257838018441198</v>
      </c>
      <c r="J16" s="18">
        <v>0</v>
      </c>
      <c r="K16" s="18">
        <v>0</v>
      </c>
      <c r="L16" s="18">
        <v>10.8768352944148</v>
      </c>
      <c r="M16" s="18">
        <v>16.18476131681636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8.6750286231608325</v>
      </c>
      <c r="F17" s="21" t="s">
        <v>0</v>
      </c>
      <c r="G17" s="20">
        <v>100</v>
      </c>
      <c r="H17" s="19">
        <v>48.632989336322559</v>
      </c>
      <c r="I17" s="18">
        <v>51.367010663677441</v>
      </c>
      <c r="J17" s="18">
        <v>0</v>
      </c>
      <c r="K17" s="18">
        <v>0</v>
      </c>
      <c r="L17" s="18">
        <v>0</v>
      </c>
      <c r="M17" s="18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9.5559795844060265</v>
      </c>
      <c r="F19" s="21" t="s">
        <v>0</v>
      </c>
      <c r="G19" s="20">
        <v>100</v>
      </c>
      <c r="H19" s="19">
        <v>28.096273028447591</v>
      </c>
      <c r="I19" s="18">
        <v>56.00467315624114</v>
      </c>
      <c r="J19" s="18">
        <v>0</v>
      </c>
      <c r="K19" s="18">
        <v>0</v>
      </c>
      <c r="L19" s="18">
        <v>0</v>
      </c>
      <c r="M19" s="18">
        <v>15.899053815311278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7.6184800228084253</v>
      </c>
      <c r="F20" s="21" t="s">
        <v>0</v>
      </c>
      <c r="G20" s="20">
        <v>100</v>
      </c>
      <c r="H20" s="19">
        <v>44.90287837633025</v>
      </c>
      <c r="I20" s="18">
        <v>41.772742123359556</v>
      </c>
      <c r="J20" s="18">
        <v>13.32437950031019</v>
      </c>
      <c r="K20" s="18">
        <v>0</v>
      </c>
      <c r="L20" s="18">
        <v>0</v>
      </c>
      <c r="M20" s="18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2.7590452681773092</v>
      </c>
      <c r="F21" s="21" t="s">
        <v>0</v>
      </c>
      <c r="G21" s="20">
        <v>99.999999999999986</v>
      </c>
      <c r="H21" s="19">
        <v>68.951341226668333</v>
      </c>
      <c r="I21" s="18">
        <v>31.048658773331656</v>
      </c>
      <c r="J21" s="18">
        <v>0</v>
      </c>
      <c r="K21" s="18">
        <v>0</v>
      </c>
      <c r="L21" s="18">
        <v>0</v>
      </c>
      <c r="M21" s="18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8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100</v>
      </c>
      <c r="H23" s="19">
        <v>0</v>
      </c>
      <c r="I23" s="66">
        <v>0</v>
      </c>
      <c r="J23" s="18">
        <v>0</v>
      </c>
      <c r="K23" s="18">
        <v>46.810736822450394</v>
      </c>
      <c r="L23" s="18">
        <v>21.378297198229088</v>
      </c>
      <c r="M23" s="18">
        <v>31.810965979320507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7.987885194471426</v>
      </c>
      <c r="F25" s="21" t="s">
        <v>0</v>
      </c>
      <c r="G25" s="20">
        <v>100</v>
      </c>
      <c r="H25" s="19">
        <v>21.314316969822276</v>
      </c>
      <c r="I25" s="18">
        <v>43.02373733657889</v>
      </c>
      <c r="J25" s="18">
        <v>0</v>
      </c>
      <c r="K25" s="18">
        <v>35.661945693598845</v>
      </c>
      <c r="L25" s="18">
        <v>0</v>
      </c>
      <c r="M25" s="18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13.274944624334882</v>
      </c>
      <c r="F26" s="21" t="s">
        <v>0</v>
      </c>
      <c r="G26" s="20">
        <v>100.00000000000003</v>
      </c>
      <c r="H26" s="19">
        <v>47.500209301883132</v>
      </c>
      <c r="I26" s="18">
        <v>44.852940039821412</v>
      </c>
      <c r="J26" s="18">
        <v>7.6468506582954845</v>
      </c>
      <c r="K26" s="18">
        <v>0</v>
      </c>
      <c r="L26" s="18">
        <v>0</v>
      </c>
      <c r="M26" s="18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4.756106462897387</v>
      </c>
      <c r="F29" s="21" t="s">
        <v>0</v>
      </c>
      <c r="G29" s="20">
        <v>100.00000000000001</v>
      </c>
      <c r="H29" s="19">
        <v>0</v>
      </c>
      <c r="I29" s="18">
        <v>0</v>
      </c>
      <c r="J29" s="18">
        <v>0</v>
      </c>
      <c r="K29" s="18">
        <v>0</v>
      </c>
      <c r="L29" s="18">
        <v>27.353500641430156</v>
      </c>
      <c r="M29" s="18">
        <v>72.646499358569855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1.015115190394313</v>
      </c>
      <c r="F31" s="21" t="s">
        <v>0</v>
      </c>
      <c r="G31" s="20">
        <v>100</v>
      </c>
      <c r="H31" s="19">
        <v>0</v>
      </c>
      <c r="I31" s="18">
        <v>0</v>
      </c>
      <c r="J31" s="18">
        <v>100</v>
      </c>
      <c r="K31" s="18">
        <v>0</v>
      </c>
      <c r="L31" s="18">
        <v>0</v>
      </c>
      <c r="M31" s="18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18.332165292790894</v>
      </c>
      <c r="F32" s="21" t="s">
        <v>0</v>
      </c>
      <c r="G32" s="20">
        <v>100.00000000000001</v>
      </c>
      <c r="H32" s="70">
        <v>43.683817611837206</v>
      </c>
      <c r="I32" s="68">
        <v>51.226298407762215</v>
      </c>
      <c r="J32" s="18">
        <v>0</v>
      </c>
      <c r="K32" s="18">
        <v>0</v>
      </c>
      <c r="L32" s="18">
        <v>0</v>
      </c>
      <c r="M32" s="18">
        <v>5.0898839804005878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6.6716557985184908</v>
      </c>
      <c r="F33" s="21" t="s">
        <v>0</v>
      </c>
      <c r="G33" s="20">
        <v>99.999999999999986</v>
      </c>
      <c r="H33" s="19">
        <v>0</v>
      </c>
      <c r="I33" s="66">
        <v>0</v>
      </c>
      <c r="J33" s="18">
        <v>0</v>
      </c>
      <c r="K33" s="18">
        <v>42.697575626608185</v>
      </c>
      <c r="L33" s="18">
        <v>19.499831093274175</v>
      </c>
      <c r="M33" s="18">
        <v>37.802593280117627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4.8037777333457861</v>
      </c>
      <c r="F35" s="21" t="s">
        <v>0</v>
      </c>
      <c r="G35" s="20">
        <v>99.999999999999986</v>
      </c>
      <c r="H35" s="19">
        <v>17.149811017671265</v>
      </c>
      <c r="I35" s="18">
        <v>61.718587006912294</v>
      </c>
      <c r="J35" s="18">
        <v>21.131601975416434</v>
      </c>
      <c r="K35" s="18">
        <v>0</v>
      </c>
      <c r="L35" s="18">
        <v>0</v>
      </c>
      <c r="M35" s="18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16.062813086544296</v>
      </c>
      <c r="F36" s="21" t="s">
        <v>0</v>
      </c>
      <c r="G36" s="20">
        <v>100.00000000000001</v>
      </c>
      <c r="H36" s="19">
        <v>44.726604294759561</v>
      </c>
      <c r="I36" s="18">
        <v>40.005856526455204</v>
      </c>
      <c r="J36" s="18">
        <v>0</v>
      </c>
      <c r="K36" s="18">
        <v>0</v>
      </c>
      <c r="L36" s="18">
        <v>0</v>
      </c>
      <c r="M36" s="18">
        <v>15.267539178785245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8</v>
      </c>
      <c r="B37" s="15" t="s">
        <v>85</v>
      </c>
      <c r="C37" s="14">
        <v>0</v>
      </c>
      <c r="D37" s="23" t="s">
        <v>10</v>
      </c>
      <c r="E37" s="22">
        <v>5.1523454618136162</v>
      </c>
      <c r="F37" s="21" t="s">
        <v>0</v>
      </c>
      <c r="G37" s="20">
        <v>100</v>
      </c>
      <c r="H37" s="19">
        <v>0</v>
      </c>
      <c r="I37" s="18">
        <v>0</v>
      </c>
      <c r="J37" s="18">
        <v>0</v>
      </c>
      <c r="K37" s="18">
        <v>55.288126567443094</v>
      </c>
      <c r="L37" s="18">
        <v>25.249890976405954</v>
      </c>
      <c r="M37" s="18">
        <v>19.461982456150949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20.716288889230256</v>
      </c>
      <c r="F39" s="21" t="s">
        <v>0</v>
      </c>
      <c r="G39" s="20">
        <v>100</v>
      </c>
      <c r="H39" s="19">
        <v>31.581772885817468</v>
      </c>
      <c r="I39" s="18">
        <v>38.983427959504574</v>
      </c>
      <c r="J39" s="18">
        <v>4.9000822291199038</v>
      </c>
      <c r="K39" s="18">
        <v>13.750702625122871</v>
      </c>
      <c r="L39" s="18">
        <v>6.2798970355741019</v>
      </c>
      <c r="M39" s="18">
        <v>4.504117264861093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10</v>
      </c>
      <c r="B40" s="15" t="s">
        <v>81</v>
      </c>
      <c r="C40" s="14">
        <v>0</v>
      </c>
      <c r="D40" s="23" t="s">
        <v>80</v>
      </c>
      <c r="E40" s="22">
        <v>5.3026473924734407</v>
      </c>
      <c r="F40" s="21" t="s">
        <v>0</v>
      </c>
      <c r="G40" s="20">
        <v>100</v>
      </c>
      <c r="H40" s="19">
        <v>27.639370204344566</v>
      </c>
      <c r="I40" s="18">
        <v>24.798370420402026</v>
      </c>
      <c r="J40" s="18">
        <v>0</v>
      </c>
      <c r="K40" s="18">
        <v>0</v>
      </c>
      <c r="L40" s="18">
        <v>0</v>
      </c>
      <c r="M40" s="18">
        <v>47.562259375253397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8.3290270028640983</v>
      </c>
      <c r="F42" s="21" t="s">
        <v>0</v>
      </c>
      <c r="G42" s="20">
        <v>100</v>
      </c>
      <c r="H42" s="19">
        <v>50.010902580084824</v>
      </c>
      <c r="I42" s="18">
        <v>15.787800207889529</v>
      </c>
      <c r="J42" s="18">
        <v>0</v>
      </c>
      <c r="K42" s="18">
        <v>34.201297212025651</v>
      </c>
      <c r="L42" s="18">
        <v>0</v>
      </c>
      <c r="M42" s="18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10.300953072965923</v>
      </c>
      <c r="F43" s="21" t="s">
        <v>0</v>
      </c>
      <c r="G43" s="20">
        <v>100.00000000000004</v>
      </c>
      <c r="H43" s="19">
        <v>30.933180970362873</v>
      </c>
      <c r="I43" s="18">
        <v>61.067262186851586</v>
      </c>
      <c r="J43" s="18">
        <v>0</v>
      </c>
      <c r="K43" s="18">
        <v>0</v>
      </c>
      <c r="L43" s="18">
        <v>7.9995568427855748</v>
      </c>
      <c r="M43" s="18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3.4235577591530864</v>
      </c>
      <c r="F44" s="21" t="s">
        <v>0</v>
      </c>
      <c r="G44" s="20">
        <v>99.999999999999986</v>
      </c>
      <c r="H44" s="19">
        <v>0</v>
      </c>
      <c r="I44" s="18">
        <v>27.128591039600625</v>
      </c>
      <c r="J44" s="18">
        <v>29.650885476675302</v>
      </c>
      <c r="K44" s="18">
        <v>0</v>
      </c>
      <c r="L44" s="18">
        <v>13.930859327261471</v>
      </c>
      <c r="M44" s="18">
        <v>29.289664156462592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10</v>
      </c>
      <c r="B45" s="15" t="s">
        <v>72</v>
      </c>
      <c r="C45" s="14">
        <v>0</v>
      </c>
      <c r="D45" s="23" t="s">
        <v>71</v>
      </c>
      <c r="E45" s="22">
        <v>3.0323125022222688</v>
      </c>
      <c r="F45" s="21" t="s">
        <v>0</v>
      </c>
      <c r="G45" s="20">
        <v>100</v>
      </c>
      <c r="H45" s="19">
        <v>21.645381678776534</v>
      </c>
      <c r="I45" s="18">
        <v>28.250602472216226</v>
      </c>
      <c r="J45" s="18">
        <v>0</v>
      </c>
      <c r="K45" s="18">
        <v>0</v>
      </c>
      <c r="L45" s="18">
        <v>0</v>
      </c>
      <c r="M45" s="18">
        <v>50.10401584900724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10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100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2.6622546292097238</v>
      </c>
      <c r="F49" s="21" t="s">
        <v>0</v>
      </c>
      <c r="G49" s="20">
        <v>100</v>
      </c>
      <c r="H49" s="19">
        <v>42.503943012989957</v>
      </c>
      <c r="I49" s="18">
        <v>57.496056987010043</v>
      </c>
      <c r="J49" s="18">
        <v>0</v>
      </c>
      <c r="K49" s="18">
        <v>0</v>
      </c>
      <c r="L49" s="18">
        <v>0</v>
      </c>
      <c r="M49" s="18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5.6869764546725792</v>
      </c>
      <c r="F50" s="21" t="s">
        <v>0</v>
      </c>
      <c r="G50" s="20">
        <v>100.00000000000001</v>
      </c>
      <c r="H50" s="19">
        <v>28.936208049075578</v>
      </c>
      <c r="I50" s="18">
        <v>54.656374900135155</v>
      </c>
      <c r="J50" s="18">
        <v>0</v>
      </c>
      <c r="K50" s="18">
        <v>0</v>
      </c>
      <c r="L50" s="18">
        <v>0</v>
      </c>
      <c r="M50" s="18">
        <v>16.407417050789277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0</v>
      </c>
      <c r="I51" s="18">
        <v>0</v>
      </c>
      <c r="J51" s="18">
        <v>0</v>
      </c>
      <c r="K51" s="18">
        <v>0</v>
      </c>
      <c r="L51" s="18">
        <v>100</v>
      </c>
      <c r="M51" s="18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5.8100857126770462</v>
      </c>
      <c r="F52" s="21" t="s">
        <v>0</v>
      </c>
      <c r="G52" s="20">
        <v>100</v>
      </c>
      <c r="H52" s="19">
        <v>14.179460402455645</v>
      </c>
      <c r="I52" s="18">
        <v>28.016639799785153</v>
      </c>
      <c r="J52" s="18">
        <v>17.47160438923353</v>
      </c>
      <c r="K52" s="18">
        <v>0</v>
      </c>
      <c r="L52" s="18">
        <v>14.182761445715357</v>
      </c>
      <c r="M52" s="18">
        <v>26.149533962810306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0</v>
      </c>
      <c r="J54" s="18">
        <v>0</v>
      </c>
      <c r="K54" s="18">
        <v>100</v>
      </c>
      <c r="L54" s="18">
        <v>0</v>
      </c>
      <c r="M54" s="18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0.90587732377443719</v>
      </c>
      <c r="F55" s="21" t="s">
        <v>0</v>
      </c>
      <c r="G55" s="20">
        <v>100</v>
      </c>
      <c r="H55" s="19">
        <v>0</v>
      </c>
      <c r="I55" s="18">
        <v>100</v>
      </c>
      <c r="J55" s="18">
        <v>0</v>
      </c>
      <c r="K55" s="18">
        <v>0</v>
      </c>
      <c r="L55" s="18">
        <v>0</v>
      </c>
      <c r="M55" s="18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3.6423474697406468</v>
      </c>
      <c r="F56" s="21" t="s">
        <v>0</v>
      </c>
      <c r="G56" s="20">
        <v>99.999999999999986</v>
      </c>
      <c r="H56" s="19">
        <v>60.332678254315425</v>
      </c>
      <c r="I56" s="18">
        <v>39.667321745684561</v>
      </c>
      <c r="J56" s="18">
        <v>0</v>
      </c>
      <c r="K56" s="18">
        <v>0</v>
      </c>
      <c r="L56" s="18">
        <v>0</v>
      </c>
      <c r="M56" s="18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1.5350799813566391</v>
      </c>
      <c r="F57" s="21" t="s">
        <v>0</v>
      </c>
      <c r="G57" s="20">
        <v>100</v>
      </c>
      <c r="H57" s="19">
        <v>100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0.67458655756007102</v>
      </c>
      <c r="F59" s="21" t="s">
        <v>0</v>
      </c>
      <c r="G59" s="20">
        <v>100</v>
      </c>
      <c r="H59" s="19">
        <v>100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10</v>
      </c>
      <c r="B60" s="15" t="s">
        <v>43</v>
      </c>
      <c r="C60" s="14">
        <v>0</v>
      </c>
      <c r="D60" s="23" t="s">
        <v>42</v>
      </c>
      <c r="E60" s="22">
        <v>1.776161857177972</v>
      </c>
      <c r="F60" s="21" t="s">
        <v>0</v>
      </c>
      <c r="G60" s="20">
        <v>100</v>
      </c>
      <c r="H60" s="19">
        <v>0</v>
      </c>
      <c r="I60" s="18">
        <v>43.544077032953659</v>
      </c>
      <c r="J60" s="18">
        <v>0</v>
      </c>
      <c r="K60" s="18">
        <v>0</v>
      </c>
      <c r="L60" s="18">
        <v>0</v>
      </c>
      <c r="M60" s="18">
        <v>56.455922967046334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7.1763437380714707</v>
      </c>
      <c r="F62" s="21" t="s">
        <v>0</v>
      </c>
      <c r="G62" s="20">
        <v>100</v>
      </c>
      <c r="H62" s="19">
        <v>47.512537596248727</v>
      </c>
      <c r="I62" s="18">
        <v>24.670492857968433</v>
      </c>
      <c r="J62" s="18">
        <v>0</v>
      </c>
      <c r="K62" s="18">
        <v>0</v>
      </c>
      <c r="L62" s="18">
        <v>6.6458775223513635</v>
      </c>
      <c r="M62" s="18">
        <v>21.171092023431473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8.8859351435319311</v>
      </c>
      <c r="F63" s="21" t="s">
        <v>0</v>
      </c>
      <c r="G63" s="20">
        <v>100</v>
      </c>
      <c r="H63" s="19">
        <v>20.325938900586674</v>
      </c>
      <c r="I63" s="18">
        <v>48.615257876139118</v>
      </c>
      <c r="J63" s="18">
        <v>0</v>
      </c>
      <c r="K63" s="18">
        <v>0</v>
      </c>
      <c r="L63" s="18">
        <v>9.2734257352799609</v>
      </c>
      <c r="M63" s="18">
        <v>21.785377487994261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9.9566574001002959</v>
      </c>
      <c r="F64" s="21" t="s">
        <v>0</v>
      </c>
      <c r="G64" s="20">
        <v>100</v>
      </c>
      <c r="H64" s="19">
        <v>28.04532459023708</v>
      </c>
      <c r="I64" s="18">
        <v>33.148976717400409</v>
      </c>
      <c r="J64" s="18">
        <v>10.195341163231021</v>
      </c>
      <c r="K64" s="18">
        <v>28.610357529131488</v>
      </c>
      <c r="L64" s="18">
        <v>0</v>
      </c>
      <c r="M64" s="18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18.936655585626937</v>
      </c>
      <c r="F66" s="21" t="s">
        <v>0</v>
      </c>
      <c r="G66" s="20">
        <v>100</v>
      </c>
      <c r="H66" s="19">
        <v>24.26443119809959</v>
      </c>
      <c r="I66" s="18">
        <v>32.734702671259562</v>
      </c>
      <c r="J66" s="18">
        <v>5.3605832656363726</v>
      </c>
      <c r="K66" s="18">
        <v>15.04296926792901</v>
      </c>
      <c r="L66" s="18">
        <v>4.3515107126203523</v>
      </c>
      <c r="M66" s="18">
        <v>18.245802884455109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7.0822806960767624</v>
      </c>
      <c r="F67" s="21" t="s">
        <v>0</v>
      </c>
      <c r="G67" s="20">
        <v>100</v>
      </c>
      <c r="H67" s="19">
        <v>48.195179370659176</v>
      </c>
      <c r="I67" s="18">
        <v>45.070676137166743</v>
      </c>
      <c r="J67" s="18">
        <v>0</v>
      </c>
      <c r="K67" s="18">
        <v>0</v>
      </c>
      <c r="L67" s="18">
        <v>6.7341444921740816</v>
      </c>
      <c r="M67" s="18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3.762767519927837</v>
      </c>
      <c r="F69" s="21" t="s">
        <v>0</v>
      </c>
      <c r="G69" s="20">
        <v>100.00000000000001</v>
      </c>
      <c r="H69" s="19">
        <v>45.247631178866889</v>
      </c>
      <c r="I69" s="18">
        <v>42.077362648434246</v>
      </c>
      <c r="J69" s="18">
        <v>0</v>
      </c>
      <c r="K69" s="18">
        <v>0</v>
      </c>
      <c r="L69" s="18">
        <v>12.67500617269887</v>
      </c>
      <c r="M69" s="18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3.4895970511535497</v>
      </c>
      <c r="F70" s="21" t="s">
        <v>0</v>
      </c>
      <c r="G70" s="20">
        <v>100</v>
      </c>
      <c r="H70" s="19">
        <v>55.292017116199247</v>
      </c>
      <c r="I70" s="18">
        <v>44.707982883800746</v>
      </c>
      <c r="J70" s="18">
        <v>0</v>
      </c>
      <c r="K70" s="18">
        <v>0</v>
      </c>
      <c r="L70" s="18">
        <v>0</v>
      </c>
      <c r="M70" s="18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11.930314915926354</v>
      </c>
      <c r="F71" s="21" t="s">
        <v>0</v>
      </c>
      <c r="G71" s="20">
        <v>100</v>
      </c>
      <c r="H71" s="19">
        <v>21.922409383897381</v>
      </c>
      <c r="I71" s="18">
        <v>22.558389086485811</v>
      </c>
      <c r="J71" s="18">
        <v>8.508704066471763</v>
      </c>
      <c r="K71" s="18">
        <v>23.877284884715337</v>
      </c>
      <c r="L71" s="18">
        <v>6.9070313921096762</v>
      </c>
      <c r="M71" s="18">
        <v>16.226181186320041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6.8362567946959576</v>
      </c>
      <c r="F72" s="21" t="s">
        <v>0</v>
      </c>
      <c r="G72" s="20">
        <v>99.999999999999972</v>
      </c>
      <c r="H72" s="19">
        <v>25.755986919135442</v>
      </c>
      <c r="I72" s="18">
        <v>52.019711356510655</v>
      </c>
      <c r="J72" s="18">
        <v>0</v>
      </c>
      <c r="K72" s="18">
        <v>0</v>
      </c>
      <c r="L72" s="18">
        <v>0</v>
      </c>
      <c r="M72" s="18">
        <v>22.224301724353886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7.3598578981799774</v>
      </c>
      <c r="F76" s="21" t="s">
        <v>0</v>
      </c>
      <c r="G76" s="20">
        <v>100.00000000000001</v>
      </c>
      <c r="H76" s="19">
        <v>37.364649802643264</v>
      </c>
      <c r="I76" s="18">
        <v>49.957307259475243</v>
      </c>
      <c r="J76" s="18">
        <v>0</v>
      </c>
      <c r="K76" s="18">
        <v>0</v>
      </c>
      <c r="L76" s="18">
        <v>0</v>
      </c>
      <c r="M76" s="18">
        <v>12.6780429378815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13.506732921710105</v>
      </c>
      <c r="F77" s="21" t="s">
        <v>0</v>
      </c>
      <c r="G77" s="20">
        <v>100</v>
      </c>
      <c r="H77" s="19">
        <v>38.930247245241446</v>
      </c>
      <c r="I77" s="18">
        <v>42.305588676075509</v>
      </c>
      <c r="J77" s="18">
        <v>7.515623476663726</v>
      </c>
      <c r="K77" s="18">
        <v>0</v>
      </c>
      <c r="L77" s="18">
        <v>0</v>
      </c>
      <c r="M77" s="18">
        <v>11.248540602019336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8</v>
      </c>
      <c r="B78" s="15" t="s">
        <v>11</v>
      </c>
      <c r="C78" s="14">
        <v>0</v>
      </c>
      <c r="D78" s="23" t="s">
        <v>10</v>
      </c>
      <c r="E78" s="22">
        <v>5.1523454618136162</v>
      </c>
      <c r="F78" s="21" t="s">
        <v>0</v>
      </c>
      <c r="G78" s="20">
        <v>100</v>
      </c>
      <c r="H78" s="19">
        <v>0</v>
      </c>
      <c r="I78" s="18">
        <v>0</v>
      </c>
      <c r="J78" s="18">
        <v>0</v>
      </c>
      <c r="K78" s="18">
        <v>55.288126567443094</v>
      </c>
      <c r="L78" s="18">
        <v>25.249890976405954</v>
      </c>
      <c r="M78" s="18">
        <v>19.461982456150949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15.023278381594295</v>
      </c>
      <c r="F80" s="21" t="s">
        <v>0</v>
      </c>
      <c r="G80" s="20">
        <v>100.00000000000001</v>
      </c>
      <c r="H80" s="19">
        <v>40.470268222369029</v>
      </c>
      <c r="I80" s="68">
        <v>52.772783230115699</v>
      </c>
      <c r="J80" s="18">
        <v>6.7569485475152815</v>
      </c>
      <c r="K80" s="18">
        <v>0</v>
      </c>
      <c r="L80" s="18">
        <v>0</v>
      </c>
      <c r="M80" s="18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2.5670773541148182</v>
      </c>
      <c r="F81" s="21" t="s">
        <v>0</v>
      </c>
      <c r="G81" s="20">
        <v>100</v>
      </c>
      <c r="H81" s="19">
        <v>43.021289920651647</v>
      </c>
      <c r="I81" s="18">
        <v>56.978710079348353</v>
      </c>
      <c r="J81" s="18">
        <v>0</v>
      </c>
      <c r="K81" s="18">
        <v>0</v>
      </c>
      <c r="L81" s="18">
        <v>0</v>
      </c>
      <c r="M81" s="18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0.82383880297777456</v>
      </c>
      <c r="F82" s="21" t="s">
        <v>0</v>
      </c>
      <c r="G82" s="20">
        <v>100</v>
      </c>
      <c r="H82" s="19">
        <v>100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7.6047417430168105</v>
      </c>
      <c r="F83" s="11" t="s">
        <v>0</v>
      </c>
      <c r="G83" s="10">
        <v>100</v>
      </c>
      <c r="H83" s="9">
        <v>0</v>
      </c>
      <c r="I83" s="8">
        <v>0</v>
      </c>
      <c r="J83" s="8">
        <v>0</v>
      </c>
      <c r="K83" s="8">
        <v>37.458672186142721</v>
      </c>
      <c r="L83" s="8">
        <v>17.107242504722389</v>
      </c>
      <c r="M83" s="8">
        <v>45.434085309134893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A604-BC79-4C3A-9F8D-C9219269F2E3}">
  <sheetPr codeName="List41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173</v>
      </c>
      <c r="E3" s="51" t="s">
        <v>148</v>
      </c>
      <c r="F3" s="50" t="s">
        <v>0</v>
      </c>
      <c r="G3" s="49" t="s">
        <v>147</v>
      </c>
      <c r="H3" s="48" t="s">
        <v>172</v>
      </c>
      <c r="I3" s="46" t="s">
        <v>171</v>
      </c>
      <c r="J3" s="46" t="s">
        <v>170</v>
      </c>
      <c r="K3" s="46" t="s">
        <v>169</v>
      </c>
      <c r="L3" s="46" t="s">
        <v>168</v>
      </c>
      <c r="M3" s="46" t="s">
        <v>122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26.018936281703706</v>
      </c>
      <c r="F5" s="30" t="s">
        <v>0</v>
      </c>
      <c r="G5" s="10">
        <v>99.999999999999986</v>
      </c>
      <c r="H5" s="29">
        <v>24.172155242244092</v>
      </c>
      <c r="I5" s="28">
        <v>13.325572048936261</v>
      </c>
      <c r="J5" s="28">
        <v>19.898773207968535</v>
      </c>
      <c r="K5" s="28">
        <v>9.806214346259079</v>
      </c>
      <c r="L5" s="28">
        <v>14.517881218152695</v>
      </c>
      <c r="M5" s="28">
        <v>18.279403936439326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8</v>
      </c>
      <c r="B8" s="15" t="s">
        <v>133</v>
      </c>
      <c r="C8" s="14">
        <v>0</v>
      </c>
      <c r="D8" s="23" t="s">
        <v>132</v>
      </c>
      <c r="E8" s="22">
        <v>0.836332609988511</v>
      </c>
      <c r="F8" s="21" t="s">
        <v>0</v>
      </c>
      <c r="G8" s="20">
        <v>100</v>
      </c>
      <c r="H8" s="19">
        <v>0</v>
      </c>
      <c r="I8" s="18">
        <v>0</v>
      </c>
      <c r="J8" s="18">
        <v>0</v>
      </c>
      <c r="K8" s="18">
        <v>100</v>
      </c>
      <c r="L8" s="18">
        <v>0</v>
      </c>
      <c r="M8" s="18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2.0331527744862856</v>
      </c>
      <c r="F9" s="21" t="s">
        <v>0</v>
      </c>
      <c r="G9" s="20">
        <v>100</v>
      </c>
      <c r="H9" s="19">
        <v>0</v>
      </c>
      <c r="I9" s="18">
        <v>0</v>
      </c>
      <c r="J9" s="18">
        <v>54.319075519554808</v>
      </c>
      <c r="K9" s="18">
        <v>0</v>
      </c>
      <c r="L9" s="18">
        <v>45.680924480445185</v>
      </c>
      <c r="M9" s="18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2.498964476591873</v>
      </c>
      <c r="F10" s="21" t="s">
        <v>0</v>
      </c>
      <c r="G10" s="20">
        <v>99.999999999999986</v>
      </c>
      <c r="H10" s="19">
        <v>40.621433393832909</v>
      </c>
      <c r="I10" s="18">
        <v>0</v>
      </c>
      <c r="J10" s="18">
        <v>26.994643736596156</v>
      </c>
      <c r="K10" s="18">
        <v>32.383922869570924</v>
      </c>
      <c r="L10" s="18">
        <v>0</v>
      </c>
      <c r="M10" s="18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4.8338713224012029</v>
      </c>
      <c r="F11" s="21" t="s">
        <v>0</v>
      </c>
      <c r="G11" s="20">
        <v>100.00000000000001</v>
      </c>
      <c r="H11" s="19">
        <v>27.203250868087817</v>
      </c>
      <c r="I11" s="18">
        <v>33.112648593403847</v>
      </c>
      <c r="J11" s="18">
        <v>39.684100538508346</v>
      </c>
      <c r="K11" s="18">
        <v>0</v>
      </c>
      <c r="L11" s="18">
        <v>0</v>
      </c>
      <c r="M11" s="18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6.4821572284668054</v>
      </c>
      <c r="F12" s="21" t="s">
        <v>0</v>
      </c>
      <c r="G12" s="20">
        <v>100</v>
      </c>
      <c r="H12" s="19">
        <v>61.07923948741967</v>
      </c>
      <c r="I12" s="18">
        <v>28.795186700256838</v>
      </c>
      <c r="J12" s="18">
        <v>10.125573812323495</v>
      </c>
      <c r="K12" s="18">
        <v>0</v>
      </c>
      <c r="L12" s="18">
        <v>0</v>
      </c>
      <c r="M12" s="18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10</v>
      </c>
      <c r="B13" s="15" t="s">
        <v>123</v>
      </c>
      <c r="C13" s="14">
        <v>0</v>
      </c>
      <c r="D13" s="23" t="s">
        <v>122</v>
      </c>
      <c r="E13" s="22">
        <v>9.3344578697690217</v>
      </c>
      <c r="F13" s="21" t="s">
        <v>0</v>
      </c>
      <c r="G13" s="20">
        <v>100</v>
      </c>
      <c r="H13" s="69">
        <v>0</v>
      </c>
      <c r="I13" s="18">
        <v>0</v>
      </c>
      <c r="J13" s="18">
        <v>8.8257809341653832</v>
      </c>
      <c r="K13" s="18">
        <v>9.7046591929912775</v>
      </c>
      <c r="L13" s="18">
        <v>30.517415364261655</v>
      </c>
      <c r="M13" s="18">
        <v>50.952144508581682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5.3830608072186088</v>
      </c>
      <c r="F15" s="21" t="s">
        <v>0</v>
      </c>
      <c r="G15" s="20">
        <v>100</v>
      </c>
      <c r="H15" s="19">
        <v>18.857583570912997</v>
      </c>
      <c r="I15" s="18">
        <v>0</v>
      </c>
      <c r="J15" s="18">
        <v>0</v>
      </c>
      <c r="K15" s="18">
        <v>0</v>
      </c>
      <c r="L15" s="18">
        <v>52.918504585707872</v>
      </c>
      <c r="M15" s="18">
        <v>28.223911843379135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10</v>
      </c>
      <c r="B16" s="15" t="s">
        <v>118</v>
      </c>
      <c r="C16" s="14">
        <v>0</v>
      </c>
      <c r="D16" s="23" t="s">
        <v>117</v>
      </c>
      <c r="E16" s="22">
        <v>11.960846851324256</v>
      </c>
      <c r="F16" s="21" t="s">
        <v>0</v>
      </c>
      <c r="G16" s="20">
        <v>100.00000000000003</v>
      </c>
      <c r="H16" s="19">
        <v>13.417400849921686</v>
      </c>
      <c r="I16" s="18">
        <v>19.848394860943369</v>
      </c>
      <c r="J16" s="18">
        <v>24.333891865682951</v>
      </c>
      <c r="K16" s="18">
        <v>7.573688845235421</v>
      </c>
      <c r="L16" s="18">
        <v>7.7650269669854302</v>
      </c>
      <c r="M16" s="18">
        <v>27.06159661123116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8.6750286231608325</v>
      </c>
      <c r="F17" s="21" t="s">
        <v>0</v>
      </c>
      <c r="G17" s="20">
        <v>100</v>
      </c>
      <c r="H17" s="19">
        <v>42.298277876751129</v>
      </c>
      <c r="I17" s="18">
        <v>12.600949648779363</v>
      </c>
      <c r="J17" s="18">
        <v>26.131436347640552</v>
      </c>
      <c r="K17" s="18">
        <v>18.969336126828949</v>
      </c>
      <c r="L17" s="18">
        <v>0</v>
      </c>
      <c r="M17" s="18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9.5559795844060282</v>
      </c>
      <c r="F19" s="21" t="s">
        <v>0</v>
      </c>
      <c r="G19" s="20">
        <v>100.00000000000001</v>
      </c>
      <c r="H19" s="19">
        <v>39.602082881445803</v>
      </c>
      <c r="I19" s="18">
        <v>15.878953566639929</v>
      </c>
      <c r="J19" s="18">
        <v>18.900728408497582</v>
      </c>
      <c r="K19" s="18">
        <v>0</v>
      </c>
      <c r="L19" s="18">
        <v>9.7191813281054156</v>
      </c>
      <c r="M19" s="18">
        <v>15.899053815311278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7.6184800228084253</v>
      </c>
      <c r="F20" s="21" t="s">
        <v>0</v>
      </c>
      <c r="G20" s="20">
        <v>100</v>
      </c>
      <c r="H20" s="19">
        <v>32.88019011330374</v>
      </c>
      <c r="I20" s="18">
        <v>0</v>
      </c>
      <c r="J20" s="18">
        <v>44.251600892945937</v>
      </c>
      <c r="K20" s="18">
        <v>22.868208993750326</v>
      </c>
      <c r="L20" s="18">
        <v>0</v>
      </c>
      <c r="M20" s="18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2.7590452681773092</v>
      </c>
      <c r="F21" s="21" t="s">
        <v>0</v>
      </c>
      <c r="G21" s="20">
        <v>100</v>
      </c>
      <c r="H21" s="19">
        <v>0</v>
      </c>
      <c r="I21" s="18">
        <v>70.668740452667265</v>
      </c>
      <c r="J21" s="18">
        <v>0</v>
      </c>
      <c r="K21" s="18">
        <v>29.331259547332731</v>
      </c>
      <c r="L21" s="18">
        <v>0</v>
      </c>
      <c r="M21" s="18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100</v>
      </c>
      <c r="H23" s="19">
        <v>0</v>
      </c>
      <c r="I23" s="18">
        <v>0</v>
      </c>
      <c r="J23" s="18">
        <v>0</v>
      </c>
      <c r="K23" s="18">
        <v>0</v>
      </c>
      <c r="L23" s="18">
        <v>46.810736822450394</v>
      </c>
      <c r="M23" s="18">
        <v>53.189263177549599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7.987885194471426</v>
      </c>
      <c r="F25" s="21" t="s">
        <v>0</v>
      </c>
      <c r="G25" s="20">
        <v>100</v>
      </c>
      <c r="H25" s="19">
        <v>21.824129537486126</v>
      </c>
      <c r="I25" s="18">
        <v>10.724322268815632</v>
      </c>
      <c r="J25" s="18">
        <v>20.16245763166825</v>
      </c>
      <c r="K25" s="18">
        <v>0</v>
      </c>
      <c r="L25" s="18">
        <v>47.289090562029997</v>
      </c>
      <c r="M25" s="18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13.274944624334882</v>
      </c>
      <c r="F26" s="21" t="s">
        <v>0</v>
      </c>
      <c r="G26" s="20">
        <v>100.00000000000003</v>
      </c>
      <c r="H26" s="19">
        <v>34.245350070337061</v>
      </c>
      <c r="I26" s="18">
        <v>19.665057924849268</v>
      </c>
      <c r="J26" s="18">
        <v>26.869378779040826</v>
      </c>
      <c r="K26" s="18">
        <v>19.220213225772866</v>
      </c>
      <c r="L26" s="18">
        <v>0</v>
      </c>
      <c r="M26" s="18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4.756106462897387</v>
      </c>
      <c r="F29" s="21" t="s">
        <v>0</v>
      </c>
      <c r="G29" s="20">
        <v>100</v>
      </c>
      <c r="H29" s="19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100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1.015115190394313</v>
      </c>
      <c r="F31" s="21" t="s">
        <v>0</v>
      </c>
      <c r="G31" s="20">
        <v>100</v>
      </c>
      <c r="H31" s="19">
        <v>100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18.332165292790894</v>
      </c>
      <c r="F32" s="21" t="s">
        <v>0</v>
      </c>
      <c r="G32" s="20">
        <v>100.00000000000003</v>
      </c>
      <c r="H32" s="19">
        <v>28.770319249051077</v>
      </c>
      <c r="I32" s="18">
        <v>18.913052796598482</v>
      </c>
      <c r="J32" s="18">
        <v>28.242430935630328</v>
      </c>
      <c r="K32" s="18">
        <v>13.918010347658175</v>
      </c>
      <c r="L32" s="18">
        <v>5.0663026906613773</v>
      </c>
      <c r="M32" s="18">
        <v>5.0898839804005878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6.671655798518489</v>
      </c>
      <c r="F33" s="21" t="s">
        <v>0</v>
      </c>
      <c r="G33" s="20">
        <v>100</v>
      </c>
      <c r="H33" s="19">
        <v>0</v>
      </c>
      <c r="I33" s="18">
        <v>0</v>
      </c>
      <c r="J33" s="18">
        <v>0</v>
      </c>
      <c r="K33" s="18">
        <v>0</v>
      </c>
      <c r="L33" s="18">
        <v>42.697575626608185</v>
      </c>
      <c r="M33" s="18">
        <v>57.302424373391815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4.8037777333457861</v>
      </c>
      <c r="F35" s="21" t="s">
        <v>0</v>
      </c>
      <c r="G35" s="20">
        <v>99.999999999999986</v>
      </c>
      <c r="H35" s="19">
        <v>48.505269440199179</v>
      </c>
      <c r="I35" s="18">
        <v>15.487316754094183</v>
      </c>
      <c r="J35" s="18">
        <v>17.149811017671265</v>
      </c>
      <c r="K35" s="18">
        <v>18.857602788035368</v>
      </c>
      <c r="L35" s="18">
        <v>0</v>
      </c>
      <c r="M35" s="18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16.062813086544296</v>
      </c>
      <c r="F36" s="21" t="s">
        <v>0</v>
      </c>
      <c r="G36" s="20">
        <v>100.00000000000001</v>
      </c>
      <c r="H36" s="19">
        <v>24.64856134597596</v>
      </c>
      <c r="I36" s="18">
        <v>16.953417886313691</v>
      </c>
      <c r="J36" s="18">
        <v>27.103660457154135</v>
      </c>
      <c r="K36" s="18">
        <v>10.244751836180571</v>
      </c>
      <c r="L36" s="18">
        <v>5.7820692955904116</v>
      </c>
      <c r="M36" s="18">
        <v>15.267539178785245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5.1523454618136162</v>
      </c>
      <c r="F37" s="21" t="s">
        <v>0</v>
      </c>
      <c r="G37" s="20">
        <v>100</v>
      </c>
      <c r="H37" s="19">
        <v>0</v>
      </c>
      <c r="I37" s="18">
        <v>0</v>
      </c>
      <c r="J37" s="18">
        <v>0</v>
      </c>
      <c r="K37" s="18">
        <v>0</v>
      </c>
      <c r="L37" s="18">
        <v>55.288126567443094</v>
      </c>
      <c r="M37" s="18">
        <v>44.711873432556906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20.716288889230256</v>
      </c>
      <c r="F39" s="21" t="s">
        <v>0</v>
      </c>
      <c r="G39" s="20">
        <v>100</v>
      </c>
      <c r="H39" s="19">
        <v>24.011865998386686</v>
      </c>
      <c r="I39" s="18">
        <v>16.736453711010554</v>
      </c>
      <c r="J39" s="18">
        <v>21.823858178446063</v>
      </c>
      <c r="K39" s="18">
        <v>8.409855370711055</v>
      </c>
      <c r="L39" s="18">
        <v>18.233952441010459</v>
      </c>
      <c r="M39" s="18">
        <v>10.784014300435196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10</v>
      </c>
      <c r="B40" s="15" t="s">
        <v>81</v>
      </c>
      <c r="C40" s="14">
        <v>0</v>
      </c>
      <c r="D40" s="23" t="s">
        <v>80</v>
      </c>
      <c r="E40" s="22">
        <v>5.3026473924734407</v>
      </c>
      <c r="F40" s="21" t="s">
        <v>0</v>
      </c>
      <c r="G40" s="20">
        <v>99.999999999999986</v>
      </c>
      <c r="H40" s="19">
        <v>24.798370420402026</v>
      </c>
      <c r="I40" s="18">
        <v>0</v>
      </c>
      <c r="J40" s="18">
        <v>12.377885350832457</v>
      </c>
      <c r="K40" s="18">
        <v>15.261484853512108</v>
      </c>
      <c r="L40" s="18">
        <v>0</v>
      </c>
      <c r="M40" s="18">
        <v>47.562259375253397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8.3290270028640983</v>
      </c>
      <c r="F42" s="21" t="s">
        <v>0</v>
      </c>
      <c r="G42" s="20">
        <v>100</v>
      </c>
      <c r="H42" s="19">
        <v>15.787800207889529</v>
      </c>
      <c r="I42" s="18">
        <v>13.12441403354555</v>
      </c>
      <c r="J42" s="18">
        <v>26.845308349849766</v>
      </c>
      <c r="K42" s="18">
        <v>10.041180196689503</v>
      </c>
      <c r="L42" s="18">
        <v>34.201297212025651</v>
      </c>
      <c r="M42" s="18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10.300953072965923</v>
      </c>
      <c r="F43" s="21" t="s">
        <v>0</v>
      </c>
      <c r="G43" s="20">
        <v>100.00000000000004</v>
      </c>
      <c r="H43" s="19">
        <v>38.435786567333132</v>
      </c>
      <c r="I43" s="18">
        <v>14.730574445851028</v>
      </c>
      <c r="J43" s="18">
        <v>22.183777650233676</v>
      </c>
      <c r="K43" s="18">
        <v>16.650304493796622</v>
      </c>
      <c r="L43" s="18">
        <v>0</v>
      </c>
      <c r="M43" s="18">
        <v>7.9995568427855748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10</v>
      </c>
      <c r="B44" s="15" t="s">
        <v>74</v>
      </c>
      <c r="C44" s="14">
        <v>0</v>
      </c>
      <c r="D44" s="23" t="s">
        <v>73</v>
      </c>
      <c r="E44" s="22">
        <v>3.4235577591530864</v>
      </c>
      <c r="F44" s="21" t="s">
        <v>0</v>
      </c>
      <c r="G44" s="20">
        <v>100</v>
      </c>
      <c r="H44" s="19">
        <v>29.650885476675302</v>
      </c>
      <c r="I44" s="18">
        <v>0</v>
      </c>
      <c r="J44" s="18">
        <v>0</v>
      </c>
      <c r="K44" s="18">
        <v>0</v>
      </c>
      <c r="L44" s="18">
        <v>27.128591039600625</v>
      </c>
      <c r="M44" s="18">
        <v>43.220523483724065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10</v>
      </c>
      <c r="B45" s="15" t="s">
        <v>72</v>
      </c>
      <c r="C45" s="14">
        <v>0</v>
      </c>
      <c r="D45" s="23" t="s">
        <v>71</v>
      </c>
      <c r="E45" s="22">
        <v>3.0323125022222688</v>
      </c>
      <c r="F45" s="21" t="s">
        <v>0</v>
      </c>
      <c r="G45" s="20">
        <v>100</v>
      </c>
      <c r="H45" s="19">
        <v>0</v>
      </c>
      <c r="I45" s="18">
        <v>28.250602472216226</v>
      </c>
      <c r="J45" s="18">
        <v>21.645381678776534</v>
      </c>
      <c r="K45" s="18">
        <v>0</v>
      </c>
      <c r="L45" s="18">
        <v>0</v>
      </c>
      <c r="M45" s="18">
        <v>50.10401584900724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10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100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2.6622546292097238</v>
      </c>
      <c r="F49" s="21" t="s">
        <v>0</v>
      </c>
      <c r="G49" s="20">
        <v>100</v>
      </c>
      <c r="H49" s="19">
        <v>0</v>
      </c>
      <c r="I49" s="18">
        <v>27.945346232593579</v>
      </c>
      <c r="J49" s="18">
        <v>72.054653767406421</v>
      </c>
      <c r="K49" s="18">
        <v>0</v>
      </c>
      <c r="L49" s="18">
        <v>0</v>
      </c>
      <c r="M49" s="18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5.6869764546725792</v>
      </c>
      <c r="F50" s="21" t="s">
        <v>0</v>
      </c>
      <c r="G50" s="20">
        <v>100.00000000000001</v>
      </c>
      <c r="H50" s="19">
        <v>38.324972952408459</v>
      </c>
      <c r="I50" s="18">
        <v>0</v>
      </c>
      <c r="J50" s="18">
        <v>0</v>
      </c>
      <c r="K50" s="18">
        <v>28.936208049075578</v>
      </c>
      <c r="L50" s="18">
        <v>16.331401947726697</v>
      </c>
      <c r="M50" s="18">
        <v>16.407417050789277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10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100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10</v>
      </c>
      <c r="B52" s="15" t="s">
        <v>59</v>
      </c>
      <c r="C52" s="14">
        <v>0</v>
      </c>
      <c r="D52" s="23" t="s">
        <v>58</v>
      </c>
      <c r="E52" s="22">
        <v>5.8100857126770462</v>
      </c>
      <c r="F52" s="21" t="s">
        <v>0</v>
      </c>
      <c r="G52" s="20">
        <v>99.999999999999986</v>
      </c>
      <c r="H52" s="19">
        <v>30.744114875246147</v>
      </c>
      <c r="I52" s="18">
        <v>14.744129313772531</v>
      </c>
      <c r="J52" s="18">
        <v>14.179460402455645</v>
      </c>
      <c r="K52" s="18">
        <v>0</v>
      </c>
      <c r="L52" s="18">
        <v>0</v>
      </c>
      <c r="M52" s="18">
        <v>40.33229540852566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0</v>
      </c>
      <c r="J54" s="18">
        <v>0</v>
      </c>
      <c r="K54" s="18">
        <v>0</v>
      </c>
      <c r="L54" s="18">
        <v>100</v>
      </c>
      <c r="M54" s="18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0.90587732377443719</v>
      </c>
      <c r="F55" s="21" t="s">
        <v>0</v>
      </c>
      <c r="G55" s="20">
        <v>100</v>
      </c>
      <c r="H55" s="19">
        <v>0</v>
      </c>
      <c r="I55" s="18">
        <v>0</v>
      </c>
      <c r="J55" s="18">
        <v>0</v>
      </c>
      <c r="K55" s="18">
        <v>100</v>
      </c>
      <c r="L55" s="18">
        <v>0</v>
      </c>
      <c r="M55" s="18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3.6423474697406464</v>
      </c>
      <c r="F56" s="21" t="s">
        <v>0</v>
      </c>
      <c r="G56" s="20">
        <v>99.999999999999986</v>
      </c>
      <c r="H56" s="19">
        <v>39.667321745684561</v>
      </c>
      <c r="I56" s="18">
        <v>30.011853561558496</v>
      </c>
      <c r="J56" s="18">
        <v>30.320824692756933</v>
      </c>
      <c r="K56" s="18">
        <v>0</v>
      </c>
      <c r="L56" s="18">
        <v>0</v>
      </c>
      <c r="M56" s="18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1.5350799813566391</v>
      </c>
      <c r="F57" s="21" t="s">
        <v>0</v>
      </c>
      <c r="G57" s="20">
        <v>100</v>
      </c>
      <c r="H57" s="19">
        <v>57.242904423832705</v>
      </c>
      <c r="I57" s="18">
        <v>0</v>
      </c>
      <c r="J57" s="18">
        <v>42.757095576167295</v>
      </c>
      <c r="K57" s="18">
        <v>0</v>
      </c>
      <c r="L57" s="18">
        <v>0</v>
      </c>
      <c r="M57" s="18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0.67458655756007102</v>
      </c>
      <c r="F59" s="21" t="s">
        <v>0</v>
      </c>
      <c r="G59" s="20">
        <v>100</v>
      </c>
      <c r="H59" s="19">
        <v>0</v>
      </c>
      <c r="I59" s="18">
        <v>0</v>
      </c>
      <c r="J59" s="18">
        <v>100</v>
      </c>
      <c r="K59" s="18">
        <v>0</v>
      </c>
      <c r="L59" s="18">
        <v>0</v>
      </c>
      <c r="M59" s="18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10</v>
      </c>
      <c r="B60" s="15" t="s">
        <v>43</v>
      </c>
      <c r="C60" s="14">
        <v>0</v>
      </c>
      <c r="D60" s="23" t="s">
        <v>42</v>
      </c>
      <c r="E60" s="22">
        <v>1.776161857177972</v>
      </c>
      <c r="F60" s="21" t="s">
        <v>0</v>
      </c>
      <c r="G60" s="20">
        <v>100</v>
      </c>
      <c r="H60" s="19">
        <v>0</v>
      </c>
      <c r="I60" s="18">
        <v>43.544077032953659</v>
      </c>
      <c r="J60" s="18">
        <v>0</v>
      </c>
      <c r="K60" s="18">
        <v>0</v>
      </c>
      <c r="L60" s="18">
        <v>0</v>
      </c>
      <c r="M60" s="18">
        <v>56.455922967046334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10</v>
      </c>
      <c r="B62" s="15" t="s">
        <v>40</v>
      </c>
      <c r="C62" s="14">
        <v>0</v>
      </c>
      <c r="D62" s="23" t="s">
        <v>39</v>
      </c>
      <c r="E62" s="22">
        <v>7.1763437380714707</v>
      </c>
      <c r="F62" s="21" t="s">
        <v>0</v>
      </c>
      <c r="G62" s="20">
        <v>99.999999999999986</v>
      </c>
      <c r="H62" s="19">
        <v>12.047388992853447</v>
      </c>
      <c r="I62" s="18">
        <v>15.23249204218661</v>
      </c>
      <c r="J62" s="18">
        <v>20.626024502204555</v>
      </c>
      <c r="K62" s="18">
        <v>24.277124916972546</v>
      </c>
      <c r="L62" s="18">
        <v>0</v>
      </c>
      <c r="M62" s="18">
        <v>27.81696954578284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10</v>
      </c>
      <c r="B63" s="15" t="s">
        <v>38</v>
      </c>
      <c r="C63" s="14">
        <v>0</v>
      </c>
      <c r="D63" s="23" t="s">
        <v>37</v>
      </c>
      <c r="E63" s="22">
        <v>8.8859351435319311</v>
      </c>
      <c r="F63" s="21" t="s">
        <v>0</v>
      </c>
      <c r="G63" s="20">
        <v>100.00000000000001</v>
      </c>
      <c r="H63" s="19">
        <v>31.057978567399601</v>
      </c>
      <c r="I63" s="18">
        <v>8.7037917205876063</v>
      </c>
      <c r="J63" s="18">
        <v>29.179426488738585</v>
      </c>
      <c r="K63" s="18">
        <v>0</v>
      </c>
      <c r="L63" s="18">
        <v>0</v>
      </c>
      <c r="M63" s="18">
        <v>31.058803223274221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9.9566574001002941</v>
      </c>
      <c r="F64" s="21" t="s">
        <v>0</v>
      </c>
      <c r="G64" s="20">
        <v>100</v>
      </c>
      <c r="H64" s="19">
        <v>26.765848068511627</v>
      </c>
      <c r="I64" s="18">
        <v>16.075905398009478</v>
      </c>
      <c r="J64" s="18">
        <v>11.09197340655715</v>
      </c>
      <c r="K64" s="18">
        <v>8.1278555253828166</v>
      </c>
      <c r="L64" s="18">
        <v>37.93841760153893</v>
      </c>
      <c r="M64" s="18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18.936655585626937</v>
      </c>
      <c r="F66" s="21" t="s">
        <v>0</v>
      </c>
      <c r="G66" s="20">
        <v>100</v>
      </c>
      <c r="H66" s="19">
        <v>25.344930227213251</v>
      </c>
      <c r="I66" s="18">
        <v>8.4525106199793711</v>
      </c>
      <c r="J66" s="18">
        <v>23.778552363172807</v>
      </c>
      <c r="K66" s="18">
        <v>4.7837239246300962</v>
      </c>
      <c r="L66" s="18">
        <v>15.04296926792901</v>
      </c>
      <c r="M66" s="18">
        <v>22.597313597075463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7.0822806960767624</v>
      </c>
      <c r="F67" s="21" t="s">
        <v>0</v>
      </c>
      <c r="G67" s="20">
        <v>100.00000000000001</v>
      </c>
      <c r="H67" s="19">
        <v>21.036380634764594</v>
      </c>
      <c r="I67" s="18">
        <v>26.355200481889796</v>
      </c>
      <c r="J67" s="18">
        <v>9.5249904163465171</v>
      </c>
      <c r="K67" s="18">
        <v>23.235387147781072</v>
      </c>
      <c r="L67" s="18">
        <v>13.113896827043943</v>
      </c>
      <c r="M67" s="18">
        <v>6.7341444921740816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3.7627675199278365</v>
      </c>
      <c r="F69" s="21" t="s">
        <v>0</v>
      </c>
      <c r="G69" s="20">
        <v>100.00000000000001</v>
      </c>
      <c r="H69" s="19">
        <v>65.430502641899011</v>
      </c>
      <c r="I69" s="18">
        <v>0</v>
      </c>
      <c r="J69" s="18">
        <v>21.894491185402128</v>
      </c>
      <c r="K69" s="18">
        <v>0</v>
      </c>
      <c r="L69" s="18">
        <v>0</v>
      </c>
      <c r="M69" s="18">
        <v>12.67500617269887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3.4895970511535497</v>
      </c>
      <c r="F70" s="21" t="s">
        <v>0</v>
      </c>
      <c r="G70" s="20">
        <v>100</v>
      </c>
      <c r="H70" s="19">
        <v>0</v>
      </c>
      <c r="I70" s="18">
        <v>53.488963017211084</v>
      </c>
      <c r="J70" s="18">
        <v>22.544584761262474</v>
      </c>
      <c r="K70" s="18">
        <v>23.966452221526438</v>
      </c>
      <c r="L70" s="18">
        <v>0</v>
      </c>
      <c r="M70" s="18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11.930314915926354</v>
      </c>
      <c r="F71" s="21" t="s">
        <v>0</v>
      </c>
      <c r="G71" s="20">
        <v>100.00000000000001</v>
      </c>
      <c r="H71" s="19">
        <v>8.508704066471763</v>
      </c>
      <c r="I71" s="18">
        <v>7.1804185954433368</v>
      </c>
      <c r="J71" s="18">
        <v>15.139162383793764</v>
      </c>
      <c r="K71" s="18">
        <v>14.376318349503942</v>
      </c>
      <c r="L71" s="18">
        <v>31.662184026357487</v>
      </c>
      <c r="M71" s="18">
        <v>23.133212578429717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6.8362567946959576</v>
      </c>
      <c r="F72" s="21" t="s">
        <v>0</v>
      </c>
      <c r="G72" s="20">
        <v>100</v>
      </c>
      <c r="H72" s="19">
        <v>41.136909611802423</v>
      </c>
      <c r="I72" s="18">
        <v>10.882801744708246</v>
      </c>
      <c r="J72" s="18">
        <v>25.755986919135442</v>
      </c>
      <c r="K72" s="18">
        <v>0</v>
      </c>
      <c r="L72" s="18">
        <v>0</v>
      </c>
      <c r="M72" s="18">
        <v>22.224301724353886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7.3598578981799774</v>
      </c>
      <c r="F76" s="21" t="s">
        <v>0</v>
      </c>
      <c r="G76" s="20">
        <v>100.00000000000001</v>
      </c>
      <c r="H76" s="19">
        <v>49.957307259475243</v>
      </c>
      <c r="I76" s="18">
        <v>0</v>
      </c>
      <c r="J76" s="18">
        <v>15.005585790919069</v>
      </c>
      <c r="K76" s="18">
        <v>22.359064011724193</v>
      </c>
      <c r="L76" s="18">
        <v>0</v>
      </c>
      <c r="M76" s="18">
        <v>12.6780429378815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13.506732921710103</v>
      </c>
      <c r="F77" s="21" t="s">
        <v>0</v>
      </c>
      <c r="G77" s="20">
        <v>100.00000000000001</v>
      </c>
      <c r="H77" s="19">
        <v>19.342581670065968</v>
      </c>
      <c r="I77" s="18">
        <v>25.669953797726102</v>
      </c>
      <c r="J77" s="18">
        <v>30.155770121685627</v>
      </c>
      <c r="K77" s="18">
        <v>6.7068574541691834</v>
      </c>
      <c r="L77" s="18">
        <v>6.8762963543338085</v>
      </c>
      <c r="M77" s="18">
        <v>11.248540602019336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5.1523454618136162</v>
      </c>
      <c r="F78" s="21" t="s">
        <v>0</v>
      </c>
      <c r="G78" s="20">
        <v>100</v>
      </c>
      <c r="H78" s="19">
        <v>0</v>
      </c>
      <c r="I78" s="18">
        <v>0</v>
      </c>
      <c r="J78" s="18">
        <v>0</v>
      </c>
      <c r="K78" s="18">
        <v>0</v>
      </c>
      <c r="L78" s="18">
        <v>55.288126567443094</v>
      </c>
      <c r="M78" s="18">
        <v>44.711873432556906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15.023278381594295</v>
      </c>
      <c r="F80" s="21" t="s">
        <v>0</v>
      </c>
      <c r="G80" s="20">
        <v>100.00000000000001</v>
      </c>
      <c r="H80" s="19">
        <v>37.079965101565577</v>
      </c>
      <c r="I80" s="18">
        <v>18.126508460334783</v>
      </c>
      <c r="J80" s="18">
        <v>21.627906009010157</v>
      </c>
      <c r="K80" s="18">
        <v>16.983461249885131</v>
      </c>
      <c r="L80" s="18">
        <v>6.182159179204362</v>
      </c>
      <c r="M80" s="18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2.5670773541148182</v>
      </c>
      <c r="F81" s="21" t="s">
        <v>0</v>
      </c>
      <c r="G81" s="20">
        <v>100</v>
      </c>
      <c r="H81" s="19">
        <v>27.997258759489455</v>
      </c>
      <c r="I81" s="18">
        <v>28.981451319858891</v>
      </c>
      <c r="J81" s="18">
        <v>43.021289920651647</v>
      </c>
      <c r="K81" s="18">
        <v>0</v>
      </c>
      <c r="L81" s="18">
        <v>0</v>
      </c>
      <c r="M81" s="18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0.82383880297777456</v>
      </c>
      <c r="F82" s="21" t="s">
        <v>0</v>
      </c>
      <c r="G82" s="20">
        <v>100</v>
      </c>
      <c r="H82" s="19">
        <v>0</v>
      </c>
      <c r="I82" s="18">
        <v>0</v>
      </c>
      <c r="J82" s="18">
        <v>100</v>
      </c>
      <c r="K82" s="18">
        <v>0</v>
      </c>
      <c r="L82" s="18">
        <v>0</v>
      </c>
      <c r="M82" s="18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7.6047417430168105</v>
      </c>
      <c r="F83" s="11" t="s">
        <v>0</v>
      </c>
      <c r="G83" s="10">
        <v>100</v>
      </c>
      <c r="H83" s="9">
        <v>0</v>
      </c>
      <c r="I83" s="8">
        <v>0</v>
      </c>
      <c r="J83" s="8">
        <v>0</v>
      </c>
      <c r="K83" s="8">
        <v>0</v>
      </c>
      <c r="L83" s="8">
        <v>37.458672186142721</v>
      </c>
      <c r="M83" s="8">
        <v>62.541327813857279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44AA-4FDB-48DC-AC81-7524144E0399}">
  <sheetPr codeName="List42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178</v>
      </c>
      <c r="E3" s="51" t="s">
        <v>148</v>
      </c>
      <c r="F3" s="50" t="s">
        <v>0</v>
      </c>
      <c r="G3" s="49" t="s">
        <v>147</v>
      </c>
      <c r="H3" s="48" t="s">
        <v>177</v>
      </c>
      <c r="I3" s="46" t="s">
        <v>176</v>
      </c>
      <c r="J3" s="46" t="s">
        <v>175</v>
      </c>
      <c r="K3" s="46" t="s">
        <v>174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26.018936281703699</v>
      </c>
      <c r="F5" s="30" t="s">
        <v>0</v>
      </c>
      <c r="G5" s="10">
        <v>99.999999999999986</v>
      </c>
      <c r="H5" s="29">
        <v>33.290830221179903</v>
      </c>
      <c r="I5" s="28">
        <v>21.516182306084339</v>
      </c>
      <c r="J5" s="28">
        <v>9.5111584633030386</v>
      </c>
      <c r="K5" s="28">
        <v>3.4816078334894978</v>
      </c>
      <c r="L5" s="28">
        <v>32.200221175943213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0.836332609988511</v>
      </c>
      <c r="F8" s="21" t="s">
        <v>0</v>
      </c>
      <c r="G8" s="20">
        <v>100</v>
      </c>
      <c r="H8" s="19">
        <v>0</v>
      </c>
      <c r="I8" s="18">
        <v>100</v>
      </c>
      <c r="J8" s="18">
        <v>0</v>
      </c>
      <c r="K8" s="18">
        <v>0</v>
      </c>
      <c r="L8" s="18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2.0331527744862856</v>
      </c>
      <c r="F9" s="21" t="s">
        <v>0</v>
      </c>
      <c r="G9" s="20">
        <v>100</v>
      </c>
      <c r="H9" s="19">
        <v>100</v>
      </c>
      <c r="I9" s="18">
        <v>0</v>
      </c>
      <c r="J9" s="18">
        <v>0</v>
      </c>
      <c r="K9" s="18">
        <v>0</v>
      </c>
      <c r="L9" s="18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2.498964476591873</v>
      </c>
      <c r="F10" s="21" t="s">
        <v>0</v>
      </c>
      <c r="G10" s="20">
        <v>99.999999999999986</v>
      </c>
      <c r="H10" s="19">
        <v>26.994643736596156</v>
      </c>
      <c r="I10" s="18">
        <v>40.621433393832909</v>
      </c>
      <c r="J10" s="18">
        <v>32.383922869570924</v>
      </c>
      <c r="K10" s="18">
        <v>0</v>
      </c>
      <c r="L10" s="18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4.833871322401202</v>
      </c>
      <c r="F11" s="21" t="s">
        <v>0</v>
      </c>
      <c r="G11" s="20">
        <v>100</v>
      </c>
      <c r="H11" s="19">
        <v>50.612297468399248</v>
      </c>
      <c r="I11" s="18">
        <v>33.112648593403847</v>
      </c>
      <c r="J11" s="18">
        <v>16.275053938196908</v>
      </c>
      <c r="K11" s="18">
        <v>0</v>
      </c>
      <c r="L11" s="18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6.4821572284668054</v>
      </c>
      <c r="F12" s="21" t="s">
        <v>0</v>
      </c>
      <c r="G12" s="20">
        <v>100</v>
      </c>
      <c r="H12" s="19">
        <v>41.403013539310201</v>
      </c>
      <c r="I12" s="18">
        <v>33.109519933012578</v>
      </c>
      <c r="J12" s="18">
        <v>13.556048327528927</v>
      </c>
      <c r="K12" s="18">
        <v>0</v>
      </c>
      <c r="L12" s="18">
        <v>11.931418200148293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9</v>
      </c>
      <c r="B13" s="15" t="s">
        <v>123</v>
      </c>
      <c r="C13" s="14">
        <v>0</v>
      </c>
      <c r="D13" s="23" t="s">
        <v>122</v>
      </c>
      <c r="E13" s="22">
        <v>9.3344578697690217</v>
      </c>
      <c r="F13" s="21" t="s">
        <v>0</v>
      </c>
      <c r="G13" s="20">
        <v>100</v>
      </c>
      <c r="H13" s="19">
        <v>8.8257809341653832</v>
      </c>
      <c r="I13" s="18">
        <v>0</v>
      </c>
      <c r="J13" s="18">
        <v>0</v>
      </c>
      <c r="K13" s="18">
        <v>9.7046591929912775</v>
      </c>
      <c r="L13" s="18">
        <v>81.469559872843334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5.3830608072186088</v>
      </c>
      <c r="F15" s="21" t="s">
        <v>0</v>
      </c>
      <c r="G15" s="20">
        <v>100</v>
      </c>
      <c r="H15" s="19">
        <v>0</v>
      </c>
      <c r="I15" s="18">
        <v>18.857583570912997</v>
      </c>
      <c r="J15" s="18">
        <v>0</v>
      </c>
      <c r="K15" s="18">
        <v>0</v>
      </c>
      <c r="L15" s="18">
        <v>81.142416429087007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11.960846851324256</v>
      </c>
      <c r="F16" s="21" t="s">
        <v>0</v>
      </c>
      <c r="G16" s="20">
        <v>100.00000000000001</v>
      </c>
      <c r="H16" s="19">
        <v>38.169646177945367</v>
      </c>
      <c r="I16" s="18">
        <v>13.382186431613906</v>
      </c>
      <c r="J16" s="18">
        <v>7.3466735046447074</v>
      </c>
      <c r="K16" s="18">
        <v>7.573688845235421</v>
      </c>
      <c r="L16" s="18">
        <v>33.527805040560622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8.6750286231608325</v>
      </c>
      <c r="F17" s="21" t="s">
        <v>0</v>
      </c>
      <c r="G17" s="20">
        <v>100</v>
      </c>
      <c r="H17" s="19">
        <v>47.221826668393966</v>
      </c>
      <c r="I17" s="18">
        <v>34.380794337370432</v>
      </c>
      <c r="J17" s="18">
        <v>18.397378994235602</v>
      </c>
      <c r="K17" s="18">
        <v>0</v>
      </c>
      <c r="L17" s="66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9.5559795844060282</v>
      </c>
      <c r="F19" s="21" t="s">
        <v>0</v>
      </c>
      <c r="G19" s="20">
        <v>100</v>
      </c>
      <c r="H19" s="19">
        <v>59.026447998098782</v>
      </c>
      <c r="I19" s="18">
        <v>7.7854527330716463</v>
      </c>
      <c r="J19" s="18">
        <v>9.1955446199500095</v>
      </c>
      <c r="K19" s="18">
        <v>0</v>
      </c>
      <c r="L19" s="18">
        <v>23.992554648879558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7.6184800228084262</v>
      </c>
      <c r="F20" s="21" t="s">
        <v>0</v>
      </c>
      <c r="G20" s="20">
        <v>100</v>
      </c>
      <c r="H20" s="19">
        <v>25.309885806697892</v>
      </c>
      <c r="I20" s="18">
        <v>52.473182682936091</v>
      </c>
      <c r="J20" s="18">
        <v>10.326405827258682</v>
      </c>
      <c r="K20" s="18">
        <v>11.890525683107333</v>
      </c>
      <c r="L20" s="66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2.7590452681773092</v>
      </c>
      <c r="F21" s="21" t="s">
        <v>0</v>
      </c>
      <c r="G21" s="20">
        <v>100</v>
      </c>
      <c r="H21" s="19">
        <v>39.620081679335605</v>
      </c>
      <c r="I21" s="18">
        <v>31.048658773331656</v>
      </c>
      <c r="J21" s="18">
        <v>29.331259547332731</v>
      </c>
      <c r="K21" s="18">
        <v>0</v>
      </c>
      <c r="L21" s="18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6.0854314063119368</v>
      </c>
      <c r="F23" s="21" t="s">
        <v>0</v>
      </c>
      <c r="G23" s="20">
        <v>100</v>
      </c>
      <c r="H23" s="19">
        <v>0</v>
      </c>
      <c r="I23" s="18">
        <v>0</v>
      </c>
      <c r="J23" s="18">
        <v>0</v>
      </c>
      <c r="K23" s="18">
        <v>0</v>
      </c>
      <c r="L23" s="18">
        <v>100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7.9878851944714269</v>
      </c>
      <c r="F25" s="21" t="s">
        <v>0</v>
      </c>
      <c r="G25" s="20">
        <v>100</v>
      </c>
      <c r="H25" s="19">
        <v>32.764164335562455</v>
      </c>
      <c r="I25" s="18">
        <v>10.724322268815632</v>
      </c>
      <c r="J25" s="18">
        <v>20.849567702023077</v>
      </c>
      <c r="K25" s="18">
        <v>0</v>
      </c>
      <c r="L25" s="18">
        <v>35.661945693598845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13.274944624334882</v>
      </c>
      <c r="F26" s="21" t="s">
        <v>0</v>
      </c>
      <c r="G26" s="20">
        <v>100.00000000000001</v>
      </c>
      <c r="H26" s="19">
        <v>45.535075602239203</v>
      </c>
      <c r="I26" s="18">
        <v>35.718681681466791</v>
      </c>
      <c r="J26" s="18">
        <v>6.096166511715567</v>
      </c>
      <c r="K26" s="18">
        <v>6.8239631080180461</v>
      </c>
      <c r="L26" s="66">
        <v>5.8261130965604098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4.756106462897387</v>
      </c>
      <c r="F29" s="21" t="s">
        <v>0</v>
      </c>
      <c r="G29" s="20">
        <v>100</v>
      </c>
      <c r="H29" s="19">
        <v>0</v>
      </c>
      <c r="I29" s="18">
        <v>0</v>
      </c>
      <c r="J29" s="18">
        <v>0</v>
      </c>
      <c r="K29" s="18">
        <v>0</v>
      </c>
      <c r="L29" s="18">
        <v>100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1.015115190394313</v>
      </c>
      <c r="F31" s="21" t="s">
        <v>0</v>
      </c>
      <c r="G31" s="20">
        <v>100</v>
      </c>
      <c r="H31" s="19">
        <v>0</v>
      </c>
      <c r="I31" s="18">
        <v>100</v>
      </c>
      <c r="J31" s="18">
        <v>0</v>
      </c>
      <c r="K31" s="18">
        <v>0</v>
      </c>
      <c r="L31" s="18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18.33216529279089</v>
      </c>
      <c r="F32" s="21" t="s">
        <v>0</v>
      </c>
      <c r="G32" s="20">
        <v>100.00000000000001</v>
      </c>
      <c r="H32" s="70">
        <v>47.249846183228833</v>
      </c>
      <c r="I32" s="18">
        <v>25.000683230165411</v>
      </c>
      <c r="J32" s="18">
        <v>13.499236018736211</v>
      </c>
      <c r="K32" s="18">
        <v>4.9414638658678935</v>
      </c>
      <c r="L32" s="18">
        <v>9.3087707020016683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6.6716557985184899</v>
      </c>
      <c r="F33" s="21" t="s">
        <v>0</v>
      </c>
      <c r="G33" s="20">
        <v>100</v>
      </c>
      <c r="H33" s="69">
        <v>0</v>
      </c>
      <c r="I33" s="18">
        <v>0</v>
      </c>
      <c r="J33" s="18">
        <v>0</v>
      </c>
      <c r="K33" s="18">
        <v>0</v>
      </c>
      <c r="L33" s="18">
        <v>100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4.8037777333457861</v>
      </c>
      <c r="F35" s="21" t="s">
        <v>0</v>
      </c>
      <c r="G35" s="20">
        <v>99.999999999999986</v>
      </c>
      <c r="H35" s="19">
        <v>44.523478482454003</v>
      </c>
      <c r="I35" s="18">
        <v>36.618918729510618</v>
      </c>
      <c r="J35" s="18">
        <v>0</v>
      </c>
      <c r="K35" s="18">
        <v>18.857602788035368</v>
      </c>
      <c r="L35" s="18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16.062813086544296</v>
      </c>
      <c r="F36" s="21" t="s">
        <v>0</v>
      </c>
      <c r="G36" s="20">
        <v>100.00000000000003</v>
      </c>
      <c r="H36" s="19">
        <v>40.610015956122879</v>
      </c>
      <c r="I36" s="18">
        <v>23.901107979468001</v>
      </c>
      <c r="J36" s="18">
        <v>15.406406380285452</v>
      </c>
      <c r="K36" s="18">
        <v>0</v>
      </c>
      <c r="L36" s="18">
        <v>20.082469684123687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5.1523454618136153</v>
      </c>
      <c r="F37" s="21" t="s">
        <v>0</v>
      </c>
      <c r="G37" s="20">
        <v>100</v>
      </c>
      <c r="H37" s="19">
        <v>0</v>
      </c>
      <c r="I37" s="18">
        <v>0</v>
      </c>
      <c r="J37" s="18">
        <v>0</v>
      </c>
      <c r="K37" s="18">
        <v>0</v>
      </c>
      <c r="L37" s="18">
        <v>100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20.716288889230256</v>
      </c>
      <c r="F39" s="21" t="s">
        <v>0</v>
      </c>
      <c r="G39" s="20">
        <v>100.00000000000003</v>
      </c>
      <c r="H39" s="19">
        <v>35.464603721784613</v>
      </c>
      <c r="I39" s="18">
        <v>23.855267592088719</v>
      </c>
      <c r="J39" s="18">
        <v>8.0392754729685549</v>
      </c>
      <c r="K39" s="18">
        <v>4.3727780039086737</v>
      </c>
      <c r="L39" s="18">
        <v>28.26807520924946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5.3026473924734407</v>
      </c>
      <c r="F40" s="21" t="s">
        <v>0</v>
      </c>
      <c r="G40" s="20">
        <v>99.999999999999986</v>
      </c>
      <c r="H40" s="19">
        <v>24.798370420402026</v>
      </c>
      <c r="I40" s="18">
        <v>12.377885350832457</v>
      </c>
      <c r="J40" s="18">
        <v>15.261484853512108</v>
      </c>
      <c r="K40" s="18">
        <v>0</v>
      </c>
      <c r="L40" s="18">
        <v>47.562259375253397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8.3290270028640983</v>
      </c>
      <c r="F42" s="21" t="s">
        <v>0</v>
      </c>
      <c r="G42" s="20">
        <v>100</v>
      </c>
      <c r="H42" s="19">
        <v>55.75752259128484</v>
      </c>
      <c r="I42" s="18">
        <v>10.041180196689503</v>
      </c>
      <c r="J42" s="18">
        <v>0</v>
      </c>
      <c r="K42" s="18">
        <v>0</v>
      </c>
      <c r="L42" s="18">
        <v>34.201297212025651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10.300953072965923</v>
      </c>
      <c r="F43" s="21" t="s">
        <v>0</v>
      </c>
      <c r="G43" s="20">
        <v>100.00000000000003</v>
      </c>
      <c r="H43" s="19">
        <v>29.988465967918476</v>
      </c>
      <c r="I43" s="18">
        <v>21.685680759361912</v>
      </c>
      <c r="J43" s="18">
        <v>24.024012561646909</v>
      </c>
      <c r="K43" s="18">
        <v>8.7941117424546285</v>
      </c>
      <c r="L43" s="18">
        <v>15.507728968618103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3.4235577591530864</v>
      </c>
      <c r="F44" s="21" t="s">
        <v>0</v>
      </c>
      <c r="G44" s="20">
        <v>100</v>
      </c>
      <c r="H44" s="19">
        <v>27.128591039600625</v>
      </c>
      <c r="I44" s="18">
        <v>29.650885476675302</v>
      </c>
      <c r="J44" s="18">
        <v>0</v>
      </c>
      <c r="K44" s="18">
        <v>0</v>
      </c>
      <c r="L44" s="18">
        <v>43.220523483724065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3.0323125022222688</v>
      </c>
      <c r="F45" s="21" t="s">
        <v>0</v>
      </c>
      <c r="G45" s="20">
        <v>100</v>
      </c>
      <c r="H45" s="19">
        <v>0</v>
      </c>
      <c r="I45" s="18">
        <v>49.89598415099276</v>
      </c>
      <c r="J45" s="18">
        <v>0</v>
      </c>
      <c r="K45" s="18">
        <v>0</v>
      </c>
      <c r="L45" s="18">
        <v>50.10401584900724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0</v>
      </c>
      <c r="K46" s="18">
        <v>0</v>
      </c>
      <c r="L46" s="18">
        <v>100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2.6622546292097238</v>
      </c>
      <c r="F49" s="21" t="s">
        <v>0</v>
      </c>
      <c r="G49" s="20">
        <v>100</v>
      </c>
      <c r="H49" s="19">
        <v>42.503943012989957</v>
      </c>
      <c r="I49" s="18">
        <v>27.945346232593579</v>
      </c>
      <c r="J49" s="18">
        <v>29.55071075441646</v>
      </c>
      <c r="K49" s="18">
        <v>0</v>
      </c>
      <c r="L49" s="18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5.6869764546725792</v>
      </c>
      <c r="F50" s="21" t="s">
        <v>0</v>
      </c>
      <c r="G50" s="20">
        <v>100.00000000000001</v>
      </c>
      <c r="H50" s="19">
        <v>54.656374900135155</v>
      </c>
      <c r="I50" s="18">
        <v>14.706102911703752</v>
      </c>
      <c r="J50" s="18">
        <v>14.230105137371828</v>
      </c>
      <c r="K50" s="18">
        <v>0</v>
      </c>
      <c r="L50" s="18">
        <v>16.407417050789277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0</v>
      </c>
      <c r="I51" s="18">
        <v>0</v>
      </c>
      <c r="J51" s="18">
        <v>0</v>
      </c>
      <c r="K51" s="18">
        <v>0</v>
      </c>
      <c r="L51" s="18">
        <v>100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5.8100857126770471</v>
      </c>
      <c r="F52" s="21" t="s">
        <v>0</v>
      </c>
      <c r="G52" s="20">
        <v>99.999999999999986</v>
      </c>
      <c r="H52" s="19">
        <v>14.179460402455645</v>
      </c>
      <c r="I52" s="18">
        <v>45.48824418901868</v>
      </c>
      <c r="J52" s="18">
        <v>0</v>
      </c>
      <c r="K52" s="18">
        <v>0</v>
      </c>
      <c r="L52" s="18">
        <v>40.33229540852566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0</v>
      </c>
      <c r="J54" s="18">
        <v>0</v>
      </c>
      <c r="K54" s="18">
        <v>0</v>
      </c>
      <c r="L54" s="18">
        <v>100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0.90587732377443719</v>
      </c>
      <c r="F55" s="21" t="s">
        <v>0</v>
      </c>
      <c r="G55" s="20">
        <v>100</v>
      </c>
      <c r="H55" s="19">
        <v>0</v>
      </c>
      <c r="I55" s="18">
        <v>0</v>
      </c>
      <c r="J55" s="18">
        <v>0</v>
      </c>
      <c r="K55" s="18">
        <v>100</v>
      </c>
      <c r="L55" s="18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3.6423474697406473</v>
      </c>
      <c r="F56" s="21" t="s">
        <v>0</v>
      </c>
      <c r="G56" s="20">
        <v>99.999999999999972</v>
      </c>
      <c r="H56" s="19">
        <v>80.267909765375634</v>
      </c>
      <c r="I56" s="18">
        <v>19.732090234624344</v>
      </c>
      <c r="J56" s="18">
        <v>0</v>
      </c>
      <c r="K56" s="18">
        <v>0</v>
      </c>
      <c r="L56" s="18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1.5350799813566391</v>
      </c>
      <c r="F57" s="21" t="s">
        <v>0</v>
      </c>
      <c r="G57" s="20">
        <v>100</v>
      </c>
      <c r="H57" s="19">
        <v>0</v>
      </c>
      <c r="I57" s="18">
        <v>42.757095576167295</v>
      </c>
      <c r="J57" s="18">
        <v>57.242904423832705</v>
      </c>
      <c r="K57" s="18">
        <v>0</v>
      </c>
      <c r="L57" s="18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0.67458655756007102</v>
      </c>
      <c r="F59" s="21" t="s">
        <v>0</v>
      </c>
      <c r="G59" s="20">
        <v>100</v>
      </c>
      <c r="H59" s="19">
        <v>100</v>
      </c>
      <c r="I59" s="18">
        <v>0</v>
      </c>
      <c r="J59" s="18">
        <v>0</v>
      </c>
      <c r="K59" s="18">
        <v>0</v>
      </c>
      <c r="L59" s="18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1.7761618571779723</v>
      </c>
      <c r="F60" s="21" t="s">
        <v>0</v>
      </c>
      <c r="G60" s="20">
        <v>100</v>
      </c>
      <c r="H60" s="19">
        <v>0</v>
      </c>
      <c r="I60" s="18">
        <v>0</v>
      </c>
      <c r="J60" s="18">
        <v>0</v>
      </c>
      <c r="K60" s="18">
        <v>0</v>
      </c>
      <c r="L60" s="18">
        <v>100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7.1763437380714707</v>
      </c>
      <c r="F62" s="21" t="s">
        <v>0</v>
      </c>
      <c r="G62" s="20">
        <v>100</v>
      </c>
      <c r="H62" s="19">
        <v>38.759804977467716</v>
      </c>
      <c r="I62" s="18">
        <v>20.800121611634456</v>
      </c>
      <c r="J62" s="18">
        <v>0</v>
      </c>
      <c r="K62" s="18">
        <v>12.623103865114986</v>
      </c>
      <c r="L62" s="18">
        <v>27.81696954578284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8.8859351435319311</v>
      </c>
      <c r="F63" s="21" t="s">
        <v>0</v>
      </c>
      <c r="G63" s="20">
        <v>100</v>
      </c>
      <c r="H63" s="19">
        <v>43.295727786442953</v>
      </c>
      <c r="I63" s="18">
        <v>8.0881896815433176</v>
      </c>
      <c r="J63" s="18">
        <v>8.8534875881519071</v>
      </c>
      <c r="K63" s="18">
        <v>0</v>
      </c>
      <c r="L63" s="18">
        <v>39.762594943861828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9.9566574001002977</v>
      </c>
      <c r="F64" s="21" t="s">
        <v>0</v>
      </c>
      <c r="G64" s="20">
        <v>100</v>
      </c>
      <c r="H64" s="19">
        <v>20.420033478964587</v>
      </c>
      <c r="I64" s="18">
        <v>34.01625780822399</v>
      </c>
      <c r="J64" s="18">
        <v>16.953351183679928</v>
      </c>
      <c r="K64" s="18">
        <v>0</v>
      </c>
      <c r="L64" s="18">
        <v>28.610357529131488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18.936655585626937</v>
      </c>
      <c r="F66" s="21" t="s">
        <v>0</v>
      </c>
      <c r="G66" s="20">
        <v>100</v>
      </c>
      <c r="H66" s="19">
        <v>31.502048215735869</v>
      </c>
      <c r="I66" s="18">
        <v>17.279152672139002</v>
      </c>
      <c r="J66" s="18">
        <v>8.7947923224905615</v>
      </c>
      <c r="K66" s="18">
        <v>4.7837239246300962</v>
      </c>
      <c r="L66" s="18">
        <v>37.640282865004473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7.0822806960767624</v>
      </c>
      <c r="F67" s="21" t="s">
        <v>0</v>
      </c>
      <c r="G67" s="20">
        <v>99.999999999999986</v>
      </c>
      <c r="H67" s="19">
        <v>38.073689049922045</v>
      </c>
      <c r="I67" s="18">
        <v>32.845184124462456</v>
      </c>
      <c r="J67" s="18">
        <v>11.426583658083207</v>
      </c>
      <c r="K67" s="18">
        <v>0</v>
      </c>
      <c r="L67" s="18">
        <v>17.654543167532285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3.762767519927837</v>
      </c>
      <c r="F69" s="21" t="s">
        <v>0</v>
      </c>
      <c r="G69" s="20">
        <v>100.00000000000001</v>
      </c>
      <c r="H69" s="19">
        <v>44.871250738337011</v>
      </c>
      <c r="I69" s="18">
        <v>19.100603095499363</v>
      </c>
      <c r="J69" s="18">
        <v>23.353139993464762</v>
      </c>
      <c r="K69" s="18">
        <v>0</v>
      </c>
      <c r="L69" s="18">
        <v>12.67500617269887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3.4895970511535497</v>
      </c>
      <c r="F70" s="21" t="s">
        <v>0</v>
      </c>
      <c r="G70" s="20">
        <v>99.999999999999986</v>
      </c>
      <c r="H70" s="19">
        <v>31.325564894672812</v>
      </c>
      <c r="I70" s="18">
        <v>23.966452221526438</v>
      </c>
      <c r="J70" s="18">
        <v>22.544584761262474</v>
      </c>
      <c r="K70" s="18">
        <v>0</v>
      </c>
      <c r="L70" s="18">
        <v>22.163398122538268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11.930314915926354</v>
      </c>
      <c r="F71" s="21" t="s">
        <v>0</v>
      </c>
      <c r="G71" s="20">
        <v>100</v>
      </c>
      <c r="H71" s="19">
        <v>22.924061525435913</v>
      </c>
      <c r="I71" s="18">
        <v>15.6891226619151</v>
      </c>
      <c r="J71" s="18">
        <v>6.7832470001036178</v>
      </c>
      <c r="K71" s="18">
        <v>7.5930713494003221</v>
      </c>
      <c r="L71" s="18">
        <v>47.01049746314505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6.8362567946959576</v>
      </c>
      <c r="F72" s="21" t="s">
        <v>0</v>
      </c>
      <c r="G72" s="20">
        <v>100</v>
      </c>
      <c r="H72" s="19">
        <v>46.011588336544037</v>
      </c>
      <c r="I72" s="18">
        <v>31.764109939102067</v>
      </c>
      <c r="J72" s="18">
        <v>0</v>
      </c>
      <c r="K72" s="18">
        <v>0</v>
      </c>
      <c r="L72" s="18">
        <v>22.224301724353886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7.3598578981799765</v>
      </c>
      <c r="F76" s="21" t="s">
        <v>0</v>
      </c>
      <c r="G76" s="20">
        <v>100.00000000000001</v>
      </c>
      <c r="H76" s="19">
        <v>54.485187554856438</v>
      </c>
      <c r="I76" s="18">
        <v>21.841139702539731</v>
      </c>
      <c r="J76" s="18">
        <v>10.995629804722343</v>
      </c>
      <c r="K76" s="18">
        <v>0</v>
      </c>
      <c r="L76" s="18">
        <v>12.6780429378815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13.506732921710103</v>
      </c>
      <c r="F77" s="21" t="s">
        <v>0</v>
      </c>
      <c r="G77" s="20">
        <v>100.00000000000003</v>
      </c>
      <c r="H77" s="19">
        <v>34.441249044226325</v>
      </c>
      <c r="I77" s="18">
        <v>29.546781906161485</v>
      </c>
      <c r="J77" s="18">
        <v>12.330439501800223</v>
      </c>
      <c r="K77" s="18">
        <v>6.7068574541691834</v>
      </c>
      <c r="L77" s="18">
        <v>16.974672093642802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5.1523454618136153</v>
      </c>
      <c r="F78" s="21" t="s">
        <v>0</v>
      </c>
      <c r="G78" s="20">
        <v>100</v>
      </c>
      <c r="H78" s="19">
        <v>0</v>
      </c>
      <c r="I78" s="18">
        <v>0</v>
      </c>
      <c r="J78" s="18">
        <v>0</v>
      </c>
      <c r="K78" s="18">
        <v>0</v>
      </c>
      <c r="L78" s="18">
        <v>100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15.023278381594293</v>
      </c>
      <c r="F80" s="21" t="s">
        <v>0</v>
      </c>
      <c r="G80" s="20">
        <v>100.00000000000003</v>
      </c>
      <c r="H80" s="19">
        <v>44.821716924115627</v>
      </c>
      <c r="I80" s="18">
        <v>27.527907666467172</v>
      </c>
      <c r="J80" s="18">
        <v>16.472451600514557</v>
      </c>
      <c r="K80" s="18">
        <v>6.0298245214191661</v>
      </c>
      <c r="L80" s="18">
        <v>5.148099287483487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2.5670773541148182</v>
      </c>
      <c r="F81" s="21" t="s">
        <v>0</v>
      </c>
      <c r="G81" s="20">
        <v>100</v>
      </c>
      <c r="H81" s="19">
        <v>43.021289920651647</v>
      </c>
      <c r="I81" s="18">
        <v>56.978710079348353</v>
      </c>
      <c r="J81" s="18">
        <v>0</v>
      </c>
      <c r="K81" s="18">
        <v>0</v>
      </c>
      <c r="L81" s="18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0.82383880297777456</v>
      </c>
      <c r="F82" s="21" t="s">
        <v>0</v>
      </c>
      <c r="G82" s="20">
        <v>100</v>
      </c>
      <c r="H82" s="19">
        <v>100</v>
      </c>
      <c r="I82" s="18">
        <v>0</v>
      </c>
      <c r="J82" s="18">
        <v>0</v>
      </c>
      <c r="K82" s="18">
        <v>0</v>
      </c>
      <c r="L82" s="18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7.6047417430168096</v>
      </c>
      <c r="F83" s="11" t="s">
        <v>0</v>
      </c>
      <c r="G83" s="10">
        <v>100</v>
      </c>
      <c r="H83" s="9">
        <v>0</v>
      </c>
      <c r="I83" s="8">
        <v>0</v>
      </c>
      <c r="J83" s="8">
        <v>0</v>
      </c>
      <c r="K83" s="8">
        <v>0</v>
      </c>
      <c r="L83" s="8">
        <v>100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6E94-5719-43DA-A9DB-62C39EB6C865}">
  <sheetPr codeName="List43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182</v>
      </c>
      <c r="E3" s="51" t="s">
        <v>148</v>
      </c>
      <c r="F3" s="50" t="s">
        <v>0</v>
      </c>
      <c r="G3" s="49" t="s">
        <v>147</v>
      </c>
      <c r="H3" s="48" t="s">
        <v>160</v>
      </c>
      <c r="I3" s="46" t="s">
        <v>158</v>
      </c>
      <c r="J3" s="46" t="s">
        <v>156</v>
      </c>
      <c r="K3" s="46" t="s">
        <v>0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 t="s">
        <v>0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9.0587301746687814</v>
      </c>
      <c r="F5" s="30" t="s">
        <v>0</v>
      </c>
      <c r="G5" s="10">
        <v>100</v>
      </c>
      <c r="H5" s="29">
        <v>5.2648771540719812</v>
      </c>
      <c r="I5" s="28">
        <v>50.632493780065289</v>
      </c>
      <c r="J5" s="28">
        <v>44.102629065862722</v>
      </c>
      <c r="K5" s="28" t="s">
        <v>0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 t="e">
        <v>#N/A</v>
      </c>
      <c r="B8" s="15" t="s">
        <v>133</v>
      </c>
      <c r="C8" s="14">
        <v>0</v>
      </c>
      <c r="D8" s="23" t="s">
        <v>132</v>
      </c>
      <c r="E8" s="22" t="s">
        <v>0</v>
      </c>
      <c r="F8" s="21" t="s">
        <v>0</v>
      </c>
      <c r="G8" s="20">
        <v>0</v>
      </c>
      <c r="H8" s="19" t="s">
        <v>0</v>
      </c>
      <c r="I8" s="18" t="s">
        <v>0</v>
      </c>
      <c r="J8" s="18" t="s">
        <v>0</v>
      </c>
      <c r="K8" s="18" t="s">
        <v>0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0.92876298348515618</v>
      </c>
      <c r="F9" s="21" t="s">
        <v>0</v>
      </c>
      <c r="G9" s="20">
        <v>100</v>
      </c>
      <c r="H9" s="19">
        <v>0</v>
      </c>
      <c r="I9" s="18">
        <v>100</v>
      </c>
      <c r="J9" s="18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0.80926272863748894</v>
      </c>
      <c r="F10" s="21" t="s">
        <v>0</v>
      </c>
      <c r="G10" s="20">
        <v>100</v>
      </c>
      <c r="H10" s="19">
        <v>0</v>
      </c>
      <c r="I10" s="18">
        <v>100</v>
      </c>
      <c r="J10" s="18">
        <v>0</v>
      </c>
      <c r="K10" s="18" t="s">
        <v>0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 t="e">
        <v>#N/A</v>
      </c>
      <c r="B11" s="15" t="s">
        <v>127</v>
      </c>
      <c r="C11" s="14">
        <v>0</v>
      </c>
      <c r="D11" s="23" t="s">
        <v>126</v>
      </c>
      <c r="E11" s="22" t="s">
        <v>0</v>
      </c>
      <c r="F11" s="21" t="s">
        <v>0</v>
      </c>
      <c r="G11" s="20">
        <v>0</v>
      </c>
      <c r="H11" s="19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0.71871128938778095</v>
      </c>
      <c r="F12" s="21" t="s">
        <v>0</v>
      </c>
      <c r="G12" s="20">
        <v>100</v>
      </c>
      <c r="H12" s="19">
        <v>0</v>
      </c>
      <c r="I12" s="18">
        <v>0</v>
      </c>
      <c r="J12" s="18">
        <v>100</v>
      </c>
      <c r="K12" s="18" t="s">
        <v>0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6.6019931731583545</v>
      </c>
      <c r="F13" s="21" t="s">
        <v>0</v>
      </c>
      <c r="G13" s="20">
        <v>100</v>
      </c>
      <c r="H13" s="19">
        <v>7.2240458738160216</v>
      </c>
      <c r="I13" s="18">
        <v>43.148110054113438</v>
      </c>
      <c r="J13" s="18">
        <v>49.627844072070538</v>
      </c>
      <c r="K13" s="18" t="s">
        <v>0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4.3679456168242963</v>
      </c>
      <c r="F15" s="21" t="s">
        <v>0</v>
      </c>
      <c r="G15" s="20">
        <v>100</v>
      </c>
      <c r="H15" s="19">
        <v>0</v>
      </c>
      <c r="I15" s="18">
        <v>65.216821133192482</v>
      </c>
      <c r="J15" s="18">
        <v>34.783178866807511</v>
      </c>
      <c r="K15" s="18" t="s">
        <v>0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3.1628105398192146</v>
      </c>
      <c r="F16" s="21" t="s">
        <v>0</v>
      </c>
      <c r="G16" s="20">
        <v>100</v>
      </c>
      <c r="H16" s="19">
        <v>15.079341914752275</v>
      </c>
      <c r="I16" s="18">
        <v>29.365115987574899</v>
      </c>
      <c r="J16" s="18">
        <v>55.55554209767282</v>
      </c>
      <c r="K16" s="18" t="s">
        <v>0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1.5279740180252701</v>
      </c>
      <c r="F17" s="21" t="s">
        <v>0</v>
      </c>
      <c r="G17" s="20">
        <v>100</v>
      </c>
      <c r="H17" s="19">
        <v>0</v>
      </c>
      <c r="I17" s="18">
        <v>52.963121040720807</v>
      </c>
      <c r="J17" s="18">
        <v>47.036878959279186</v>
      </c>
      <c r="K17" s="18" t="s">
        <v>0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2.4480733201900295</v>
      </c>
      <c r="F19" s="21" t="s">
        <v>0</v>
      </c>
      <c r="G19" s="20">
        <v>100</v>
      </c>
      <c r="H19" s="19">
        <v>0</v>
      </c>
      <c r="I19" s="18">
        <v>37.938528058998727</v>
      </c>
      <c r="J19" s="18">
        <v>62.061471941001273</v>
      </c>
      <c r="K19" s="18" t="s">
        <v>0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0.71871128938778095</v>
      </c>
      <c r="F20" s="21" t="s">
        <v>0</v>
      </c>
      <c r="G20" s="20">
        <v>100</v>
      </c>
      <c r="H20" s="19">
        <v>0</v>
      </c>
      <c r="I20" s="18">
        <v>0</v>
      </c>
      <c r="J20" s="18">
        <v>100</v>
      </c>
      <c r="K20" s="18" t="s">
        <v>0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0.80926272863748894</v>
      </c>
      <c r="F21" s="21" t="s">
        <v>0</v>
      </c>
      <c r="G21" s="20">
        <v>100</v>
      </c>
      <c r="H21" s="19">
        <v>0</v>
      </c>
      <c r="I21" s="18">
        <v>100</v>
      </c>
      <c r="J21" s="18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5.0826828364534808</v>
      </c>
      <c r="F23" s="21" t="s">
        <v>0</v>
      </c>
      <c r="G23" s="20">
        <v>100</v>
      </c>
      <c r="H23" s="19">
        <v>9.3834502517955141</v>
      </c>
      <c r="I23" s="18">
        <v>56.045898825099641</v>
      </c>
      <c r="J23" s="18">
        <v>34.570650923104843</v>
      </c>
      <c r="K23" s="18" t="s">
        <v>0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3.7773982636045789</v>
      </c>
      <c r="F25" s="21" t="s">
        <v>0</v>
      </c>
      <c r="G25" s="20">
        <v>100</v>
      </c>
      <c r="H25" s="19">
        <v>0</v>
      </c>
      <c r="I25" s="18">
        <v>100</v>
      </c>
      <c r="J25" s="18">
        <v>0</v>
      </c>
      <c r="K25" s="18" t="s">
        <v>0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1.5279740180252701</v>
      </c>
      <c r="F26" s="21" t="s">
        <v>0</v>
      </c>
      <c r="G26" s="20">
        <v>100</v>
      </c>
      <c r="H26" s="19">
        <v>0</v>
      </c>
      <c r="I26" s="18">
        <v>52.963121040720807</v>
      </c>
      <c r="J26" s="18">
        <v>47.036878959279186</v>
      </c>
      <c r="K26" s="18" t="s">
        <v>0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3.7533578930389324</v>
      </c>
      <c r="F29" s="21" t="s">
        <v>0</v>
      </c>
      <c r="G29" s="20">
        <v>99.999999999999986</v>
      </c>
      <c r="H29" s="19">
        <v>12.706782273539362</v>
      </c>
      <c r="I29" s="18">
        <v>0</v>
      </c>
      <c r="J29" s="18">
        <v>87.293217726460625</v>
      </c>
      <c r="K29" s="18" t="s">
        <v>0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 t="e">
        <v>#N/A</v>
      </c>
      <c r="B31" s="15" t="s">
        <v>93</v>
      </c>
      <c r="C31" s="14">
        <v>0</v>
      </c>
      <c r="D31" s="23" t="s">
        <v>88</v>
      </c>
      <c r="E31" s="22" t="s">
        <v>0</v>
      </c>
      <c r="F31" s="21" t="s">
        <v>0</v>
      </c>
      <c r="G31" s="20">
        <v>0</v>
      </c>
      <c r="H31" s="19" t="s">
        <v>0</v>
      </c>
      <c r="I31" s="18" t="s">
        <v>0</v>
      </c>
      <c r="J31" s="18" t="s">
        <v>0</v>
      </c>
      <c r="K31" s="18" t="s">
        <v>0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3.3898229460087466</v>
      </c>
      <c r="F32" s="21" t="s">
        <v>0</v>
      </c>
      <c r="G32" s="20">
        <v>100</v>
      </c>
      <c r="H32" s="19">
        <v>0</v>
      </c>
      <c r="I32" s="18">
        <v>51.271872891445128</v>
      </c>
      <c r="J32" s="18">
        <v>48.728127108554872</v>
      </c>
      <c r="K32" s="18" t="s">
        <v>0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5.6689072286600339</v>
      </c>
      <c r="F33" s="21" t="s">
        <v>0</v>
      </c>
      <c r="G33" s="20">
        <v>100</v>
      </c>
      <c r="H33" s="19">
        <v>8.4131031992191243</v>
      </c>
      <c r="I33" s="18">
        <v>50.250165776531112</v>
      </c>
      <c r="J33" s="18">
        <v>41.336731024249765</v>
      </c>
      <c r="K33" s="18" t="s">
        <v>0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 t="e">
        <v>#N/A</v>
      </c>
      <c r="B35" s="15" t="s">
        <v>89</v>
      </c>
      <c r="C35" s="14">
        <v>0</v>
      </c>
      <c r="D35" s="23" t="s">
        <v>88</v>
      </c>
      <c r="E35" s="22" t="s">
        <v>0</v>
      </c>
      <c r="F35" s="21" t="s">
        <v>0</v>
      </c>
      <c r="G35" s="20">
        <v>0</v>
      </c>
      <c r="H35" s="19" t="s">
        <v>0</v>
      </c>
      <c r="I35" s="18" t="s">
        <v>0</v>
      </c>
      <c r="J35" s="18" t="s">
        <v>0</v>
      </c>
      <c r="K35" s="18" t="s">
        <v>0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4.9091332827136203</v>
      </c>
      <c r="F36" s="21" t="s">
        <v>0</v>
      </c>
      <c r="G36" s="20">
        <v>100</v>
      </c>
      <c r="H36" s="19">
        <v>0</v>
      </c>
      <c r="I36" s="18">
        <v>35.403921874411147</v>
      </c>
      <c r="J36" s="18">
        <v>64.596078125588861</v>
      </c>
      <c r="K36" s="18" t="s">
        <v>0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4.1495968919551602</v>
      </c>
      <c r="F37" s="21" t="s">
        <v>0</v>
      </c>
      <c r="G37" s="20">
        <v>100</v>
      </c>
      <c r="H37" s="19">
        <v>11.493430032680754</v>
      </c>
      <c r="I37" s="18">
        <v>68.648482112613948</v>
      </c>
      <c r="J37" s="18">
        <v>19.858087854705303</v>
      </c>
      <c r="K37" s="18" t="s">
        <v>0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6.7301571093264183</v>
      </c>
      <c r="F39" s="21" t="s">
        <v>0</v>
      </c>
      <c r="G39" s="20">
        <v>100</v>
      </c>
      <c r="H39" s="19">
        <v>7.0864766998417776</v>
      </c>
      <c r="I39" s="18">
        <v>56.126449980937167</v>
      </c>
      <c r="J39" s="18">
        <v>36.787073319221058</v>
      </c>
      <c r="K39" s="18" t="s">
        <v>0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2.3285730653423622</v>
      </c>
      <c r="F40" s="21" t="s">
        <v>0</v>
      </c>
      <c r="G40" s="20">
        <v>100</v>
      </c>
      <c r="H40" s="19">
        <v>0</v>
      </c>
      <c r="I40" s="18">
        <v>34.753589684698419</v>
      </c>
      <c r="J40" s="18">
        <v>65.246410315301588</v>
      </c>
      <c r="K40" s="18" t="s">
        <v>0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2.8486352801194226</v>
      </c>
      <c r="F42" s="21" t="s">
        <v>0</v>
      </c>
      <c r="G42" s="20">
        <v>100</v>
      </c>
      <c r="H42" s="19">
        <v>0</v>
      </c>
      <c r="I42" s="18">
        <v>100</v>
      </c>
      <c r="J42" s="18">
        <v>0</v>
      </c>
      <c r="K42" s="18" t="s">
        <v>0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2.3520046144458462</v>
      </c>
      <c r="F43" s="21" t="s">
        <v>0</v>
      </c>
      <c r="G43" s="20">
        <v>100</v>
      </c>
      <c r="H43" s="19">
        <v>0</v>
      </c>
      <c r="I43" s="18">
        <v>34.40736143403182</v>
      </c>
      <c r="J43" s="18">
        <v>65.592638565968187</v>
      </c>
      <c r="K43" s="18" t="s">
        <v>0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1.4056939989003177</v>
      </c>
      <c r="F44" s="21" t="s">
        <v>0</v>
      </c>
      <c r="G44" s="20">
        <v>100</v>
      </c>
      <c r="H44" s="19">
        <v>33.928509034559966</v>
      </c>
      <c r="I44" s="18">
        <v>66.071490965440034</v>
      </c>
      <c r="J44" s="18">
        <v>0</v>
      </c>
      <c r="K44" s="18" t="s">
        <v>0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1.5193103367048735</v>
      </c>
      <c r="F45" s="21" t="s">
        <v>0</v>
      </c>
      <c r="G45" s="20">
        <v>100</v>
      </c>
      <c r="H45" s="19">
        <v>0</v>
      </c>
      <c r="I45" s="18">
        <v>0</v>
      </c>
      <c r="J45" s="18">
        <v>100</v>
      </c>
      <c r="K45" s="18" t="s">
        <v>0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100</v>
      </c>
      <c r="K46" s="18" t="s">
        <v>0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 t="e">
        <v>#N/A</v>
      </c>
      <c r="B49" s="15" t="s">
        <v>65</v>
      </c>
      <c r="C49" s="14">
        <v>0</v>
      </c>
      <c r="D49" s="23" t="s">
        <v>64</v>
      </c>
      <c r="E49" s="22" t="s">
        <v>0</v>
      </c>
      <c r="F49" s="21" t="s">
        <v>0</v>
      </c>
      <c r="G49" s="20">
        <v>0</v>
      </c>
      <c r="H49" s="19" t="s">
        <v>0</v>
      </c>
      <c r="I49" s="18" t="s">
        <v>0</v>
      </c>
      <c r="J49" s="18" t="s">
        <v>0</v>
      </c>
      <c r="K49" s="18" t="s">
        <v>0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2.6711116566209654</v>
      </c>
      <c r="F50" s="21" t="s">
        <v>0</v>
      </c>
      <c r="G50" s="20">
        <v>100</v>
      </c>
      <c r="H50" s="19">
        <v>0</v>
      </c>
      <c r="I50" s="18">
        <v>65.067505052233528</v>
      </c>
      <c r="J50" s="18">
        <v>34.932494947766479</v>
      </c>
      <c r="K50" s="18" t="s">
        <v>0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100</v>
      </c>
      <c r="I51" s="18">
        <v>0</v>
      </c>
      <c r="J51" s="18">
        <v>0</v>
      </c>
      <c r="K51" s="18" t="s">
        <v>0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7</v>
      </c>
      <c r="B52" s="15" t="s">
        <v>59</v>
      </c>
      <c r="C52" s="14">
        <v>0</v>
      </c>
      <c r="D52" s="23" t="s">
        <v>58</v>
      </c>
      <c r="E52" s="22">
        <v>2.3433409331254498</v>
      </c>
      <c r="F52" s="21" t="s">
        <v>0</v>
      </c>
      <c r="G52" s="20">
        <v>100</v>
      </c>
      <c r="H52" s="19">
        <v>0</v>
      </c>
      <c r="I52" s="18">
        <v>0</v>
      </c>
      <c r="J52" s="18">
        <v>100</v>
      </c>
      <c r="K52" s="18" t="s">
        <v>0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100</v>
      </c>
      <c r="J54" s="18">
        <v>0</v>
      </c>
      <c r="K54" s="18" t="s">
        <v>0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 t="e">
        <v>#N/A</v>
      </c>
      <c r="B55" s="15" t="s">
        <v>53</v>
      </c>
      <c r="C55" s="14">
        <v>0</v>
      </c>
      <c r="D55" s="23" t="s">
        <v>52</v>
      </c>
      <c r="E55" s="22" t="s">
        <v>0</v>
      </c>
      <c r="F55" s="21" t="s">
        <v>0</v>
      </c>
      <c r="G55" s="20">
        <v>0</v>
      </c>
      <c r="H55" s="19" t="s">
        <v>0</v>
      </c>
      <c r="I55" s="18" t="s">
        <v>0</v>
      </c>
      <c r="J55" s="18" t="s">
        <v>0</v>
      </c>
      <c r="K55" s="18" t="s">
        <v>0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0.71871128938778095</v>
      </c>
      <c r="F56" s="21" t="s">
        <v>0</v>
      </c>
      <c r="G56" s="20">
        <v>100</v>
      </c>
      <c r="H56" s="19">
        <v>0</v>
      </c>
      <c r="I56" s="18">
        <v>0</v>
      </c>
      <c r="J56" s="18">
        <v>100</v>
      </c>
      <c r="K56" s="18" t="s">
        <v>0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 t="e">
        <v>#N/A</v>
      </c>
      <c r="B57" s="15" t="s">
        <v>49</v>
      </c>
      <c r="C57" s="14">
        <v>0</v>
      </c>
      <c r="D57" s="23" t="s">
        <v>48</v>
      </c>
      <c r="E57" s="22" t="s">
        <v>0</v>
      </c>
      <c r="F57" s="21" t="s">
        <v>0</v>
      </c>
      <c r="G57" s="20">
        <v>0</v>
      </c>
      <c r="H57" s="19" t="s">
        <v>0</v>
      </c>
      <c r="I57" s="18" t="s">
        <v>0</v>
      </c>
      <c r="J57" s="18" t="s">
        <v>0</v>
      </c>
      <c r="K57" s="18" t="s">
        <v>0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 t="e">
        <v>#N/A</v>
      </c>
      <c r="B59" s="15" t="s">
        <v>45</v>
      </c>
      <c r="C59" s="14">
        <v>0</v>
      </c>
      <c r="D59" s="23" t="s">
        <v>44</v>
      </c>
      <c r="E59" s="22" t="s">
        <v>0</v>
      </c>
      <c r="F59" s="21" t="s">
        <v>0</v>
      </c>
      <c r="G59" s="20">
        <v>0</v>
      </c>
      <c r="H59" s="19" t="s">
        <v>0</v>
      </c>
      <c r="I59" s="18" t="s">
        <v>0</v>
      </c>
      <c r="J59" s="18" t="s">
        <v>0</v>
      </c>
      <c r="K59" s="18" t="s">
        <v>0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 t="e">
        <v>#N/A</v>
      </c>
      <c r="B60" s="15" t="s">
        <v>43</v>
      </c>
      <c r="C60" s="14">
        <v>0</v>
      </c>
      <c r="D60" s="23" t="s">
        <v>42</v>
      </c>
      <c r="E60" s="22" t="s">
        <v>0</v>
      </c>
      <c r="F60" s="21" t="s">
        <v>0</v>
      </c>
      <c r="G60" s="20">
        <v>0</v>
      </c>
      <c r="H60" s="19" t="s">
        <v>0</v>
      </c>
      <c r="I60" s="18" t="s">
        <v>0</v>
      </c>
      <c r="J60" s="18" t="s">
        <v>0</v>
      </c>
      <c r="K60" s="18" t="s">
        <v>0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1.9962413521200353</v>
      </c>
      <c r="F62" s="21" t="s">
        <v>0</v>
      </c>
      <c r="G62" s="20">
        <v>99.999999999999986</v>
      </c>
      <c r="H62" s="19">
        <v>23.891450545729572</v>
      </c>
      <c r="I62" s="18">
        <v>0</v>
      </c>
      <c r="J62" s="18">
        <v>76.108549454270417</v>
      </c>
      <c r="K62" s="18" t="s">
        <v>0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2.4758278303066779</v>
      </c>
      <c r="F63" s="21" t="s">
        <v>0</v>
      </c>
      <c r="G63" s="20">
        <v>100</v>
      </c>
      <c r="H63" s="19">
        <v>0</v>
      </c>
      <c r="I63" s="18">
        <v>0</v>
      </c>
      <c r="J63" s="18">
        <v>100</v>
      </c>
      <c r="K63" s="18" t="s">
        <v>0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4.5866609922420682</v>
      </c>
      <c r="F64" s="21" t="s">
        <v>0</v>
      </c>
      <c r="G64" s="20">
        <v>100</v>
      </c>
      <c r="H64" s="19">
        <v>0</v>
      </c>
      <c r="I64" s="18">
        <v>100</v>
      </c>
      <c r="J64" s="18">
        <v>0</v>
      </c>
      <c r="K64" s="18" t="s">
        <v>0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6.1250621577431934</v>
      </c>
      <c r="F66" s="21" t="s">
        <v>0</v>
      </c>
      <c r="G66" s="20">
        <v>100</v>
      </c>
      <c r="H66" s="19">
        <v>0</v>
      </c>
      <c r="I66" s="18">
        <v>46.507859132796384</v>
      </c>
      <c r="J66" s="18">
        <v>53.492140867203616</v>
      </c>
      <c r="K66" s="18" t="s">
        <v>0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2.9336680169255875</v>
      </c>
      <c r="F67" s="21" t="s">
        <v>0</v>
      </c>
      <c r="G67" s="20">
        <v>100</v>
      </c>
      <c r="H67" s="19">
        <v>16.25715700152649</v>
      </c>
      <c r="I67" s="18">
        <v>59.244116992625969</v>
      </c>
      <c r="J67" s="18">
        <v>24.498726005847551</v>
      </c>
      <c r="K67" s="18" t="s">
        <v>0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1.1956423048029423</v>
      </c>
      <c r="F69" s="21" t="s">
        <v>0</v>
      </c>
      <c r="G69" s="20">
        <v>100</v>
      </c>
      <c r="H69" s="19">
        <v>39.889105085970172</v>
      </c>
      <c r="I69" s="18">
        <v>0</v>
      </c>
      <c r="J69" s="18">
        <v>60.110894914029835</v>
      </c>
      <c r="K69" s="18" t="s">
        <v>0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 t="e">
        <v>#N/A</v>
      </c>
      <c r="B70" s="15" t="s">
        <v>26</v>
      </c>
      <c r="C70" s="14">
        <v>0</v>
      </c>
      <c r="D70" s="23" t="s">
        <v>25</v>
      </c>
      <c r="E70" s="22" t="s">
        <v>0</v>
      </c>
      <c r="F70" s="21" t="s">
        <v>0</v>
      </c>
      <c r="G70" s="20">
        <v>0</v>
      </c>
      <c r="H70" s="19" t="s">
        <v>0</v>
      </c>
      <c r="I70" s="18" t="s">
        <v>0</v>
      </c>
      <c r="J70" s="18" t="s">
        <v>0</v>
      </c>
      <c r="K70" s="18" t="s">
        <v>0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6.3437775331609645</v>
      </c>
      <c r="F71" s="21" t="s">
        <v>0</v>
      </c>
      <c r="G71" s="20">
        <v>100.00000000000001</v>
      </c>
      <c r="H71" s="19">
        <v>0</v>
      </c>
      <c r="I71" s="18">
        <v>72.301731393733732</v>
      </c>
      <c r="J71" s="18">
        <v>27.698268606266279</v>
      </c>
      <c r="K71" s="18" t="s">
        <v>0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1.5193103367048735</v>
      </c>
      <c r="F72" s="21" t="s">
        <v>0</v>
      </c>
      <c r="G72" s="20">
        <v>100</v>
      </c>
      <c r="H72" s="19">
        <v>0</v>
      </c>
      <c r="I72" s="18">
        <v>0</v>
      </c>
      <c r="J72" s="18">
        <v>100</v>
      </c>
      <c r="K72" s="18" t="s">
        <v>0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1.7423486731358091</v>
      </c>
      <c r="F76" s="21" t="s">
        <v>0</v>
      </c>
      <c r="G76" s="20">
        <v>100</v>
      </c>
      <c r="H76" s="19">
        <v>0</v>
      </c>
      <c r="I76" s="18">
        <v>46.44665795744605</v>
      </c>
      <c r="J76" s="18">
        <v>53.553342042553957</v>
      </c>
      <c r="K76" s="18" t="s">
        <v>0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3.1667846095778112</v>
      </c>
      <c r="F77" s="21" t="s">
        <v>0</v>
      </c>
      <c r="G77" s="20">
        <v>100</v>
      </c>
      <c r="H77" s="19">
        <v>0</v>
      </c>
      <c r="I77" s="18">
        <v>29.328265038176276</v>
      </c>
      <c r="J77" s="18">
        <v>70.671734961823717</v>
      </c>
      <c r="K77" s="18" t="s">
        <v>0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4.1495968919551602</v>
      </c>
      <c r="F78" s="21" t="s">
        <v>0</v>
      </c>
      <c r="G78" s="20">
        <v>100</v>
      </c>
      <c r="H78" s="19">
        <v>11.493430032680754</v>
      </c>
      <c r="I78" s="18">
        <v>68.648482112613948</v>
      </c>
      <c r="J78" s="18">
        <v>19.858087854705303</v>
      </c>
      <c r="K78" s="18" t="s">
        <v>0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1.7380257121226452</v>
      </c>
      <c r="F80" s="21" t="s">
        <v>0</v>
      </c>
      <c r="G80" s="20">
        <v>100</v>
      </c>
      <c r="H80" s="19">
        <v>0</v>
      </c>
      <c r="I80" s="18">
        <v>100</v>
      </c>
      <c r="J80" s="18">
        <v>0</v>
      </c>
      <c r="K80" s="18" t="s">
        <v>0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0.71871128938778095</v>
      </c>
      <c r="F81" s="21" t="s">
        <v>0</v>
      </c>
      <c r="G81" s="20">
        <v>100</v>
      </c>
      <c r="H81" s="19">
        <v>0</v>
      </c>
      <c r="I81" s="18">
        <v>0</v>
      </c>
      <c r="J81" s="18">
        <v>100</v>
      </c>
      <c r="K81" s="18" t="s">
        <v>0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 t="e">
        <v>#N/A</v>
      </c>
      <c r="B82" s="15" t="s">
        <v>4</v>
      </c>
      <c r="C82" s="14">
        <v>0</v>
      </c>
      <c r="D82" s="23" t="s">
        <v>3</v>
      </c>
      <c r="E82" s="22" t="s">
        <v>0</v>
      </c>
      <c r="F82" s="21" t="s">
        <v>0</v>
      </c>
      <c r="G82" s="20">
        <v>0</v>
      </c>
      <c r="H82" s="19" t="s">
        <v>0</v>
      </c>
      <c r="I82" s="18" t="s">
        <v>0</v>
      </c>
      <c r="J82" s="18" t="s">
        <v>0</v>
      </c>
      <c r="K82" s="18" t="s">
        <v>0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7</v>
      </c>
      <c r="B83" s="15" t="s">
        <v>2</v>
      </c>
      <c r="C83" s="14">
        <v>0</v>
      </c>
      <c r="D83" s="13" t="s">
        <v>1</v>
      </c>
      <c r="E83" s="12">
        <v>6.6019931731583545</v>
      </c>
      <c r="F83" s="11" t="s">
        <v>0</v>
      </c>
      <c r="G83" s="10">
        <v>100</v>
      </c>
      <c r="H83" s="9">
        <v>7.2240458738160216</v>
      </c>
      <c r="I83" s="8">
        <v>43.148110054113438</v>
      </c>
      <c r="J83" s="8">
        <v>49.627844072070538</v>
      </c>
      <c r="K83" s="8" t="s">
        <v>0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46BF-21F0-437D-8BC1-8AEF7FF0B5FF}">
  <sheetPr codeName="List44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7</v>
      </c>
      <c r="D3" s="52" t="s">
        <v>167</v>
      </c>
      <c r="E3" s="51" t="s">
        <v>148</v>
      </c>
      <c r="F3" s="50" t="s">
        <v>0</v>
      </c>
      <c r="G3" s="49" t="s">
        <v>147</v>
      </c>
      <c r="H3" s="48" t="s">
        <v>166</v>
      </c>
      <c r="I3" s="46" t="s">
        <v>165</v>
      </c>
      <c r="J3" s="46" t="s">
        <v>163</v>
      </c>
      <c r="K3" s="46" t="s">
        <v>10</v>
      </c>
      <c r="L3" s="46" t="s">
        <v>122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9.0587301746687814</v>
      </c>
      <c r="F5" s="30" t="s">
        <v>0</v>
      </c>
      <c r="G5" s="10">
        <v>100</v>
      </c>
      <c r="H5" s="29">
        <v>7.9339076838554767</v>
      </c>
      <c r="I5" s="28">
        <v>19.186195842136268</v>
      </c>
      <c r="J5" s="28">
        <v>31.446297937929018</v>
      </c>
      <c r="K5" s="28">
        <v>14.361412546249127</v>
      </c>
      <c r="L5" s="28">
        <v>27.072185989830103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 t="e">
        <v>#N/A</v>
      </c>
      <c r="B8" s="15" t="s">
        <v>133</v>
      </c>
      <c r="C8" s="14">
        <v>0</v>
      </c>
      <c r="D8" s="23" t="s">
        <v>132</v>
      </c>
      <c r="E8" s="22" t="s">
        <v>0</v>
      </c>
      <c r="F8" s="21" t="s">
        <v>0</v>
      </c>
      <c r="G8" s="20">
        <v>0</v>
      </c>
      <c r="H8" s="19" t="s">
        <v>0</v>
      </c>
      <c r="I8" s="18" t="s">
        <v>0</v>
      </c>
      <c r="J8" s="18" t="s">
        <v>0</v>
      </c>
      <c r="K8" s="18" t="s">
        <v>0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0.92876298348515618</v>
      </c>
      <c r="F9" s="21" t="s">
        <v>0</v>
      </c>
      <c r="G9" s="20">
        <v>100</v>
      </c>
      <c r="H9" s="19">
        <v>0</v>
      </c>
      <c r="I9" s="18">
        <v>100</v>
      </c>
      <c r="J9" s="18">
        <v>0</v>
      </c>
      <c r="K9" s="18">
        <v>0</v>
      </c>
      <c r="L9" s="18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0.80926272863748894</v>
      </c>
      <c r="F10" s="21" t="s">
        <v>0</v>
      </c>
      <c r="G10" s="20">
        <v>100</v>
      </c>
      <c r="H10" s="19">
        <v>0</v>
      </c>
      <c r="I10" s="18">
        <v>100</v>
      </c>
      <c r="J10" s="18">
        <v>0</v>
      </c>
      <c r="K10" s="18">
        <v>0</v>
      </c>
      <c r="L10" s="18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 t="e">
        <v>#N/A</v>
      </c>
      <c r="B11" s="15" t="s">
        <v>127</v>
      </c>
      <c r="C11" s="14">
        <v>0</v>
      </c>
      <c r="D11" s="23" t="s">
        <v>126</v>
      </c>
      <c r="E11" s="22" t="s">
        <v>0</v>
      </c>
      <c r="F11" s="21" t="s">
        <v>0</v>
      </c>
      <c r="G11" s="20">
        <v>0</v>
      </c>
      <c r="H11" s="19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0.71871128938778095</v>
      </c>
      <c r="F12" s="21" t="s">
        <v>0</v>
      </c>
      <c r="G12" s="20">
        <v>100</v>
      </c>
      <c r="H12" s="19">
        <v>100</v>
      </c>
      <c r="I12" s="18">
        <v>0</v>
      </c>
      <c r="J12" s="18">
        <v>0</v>
      </c>
      <c r="K12" s="18">
        <v>0</v>
      </c>
      <c r="L12" s="18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6.6019931731583545</v>
      </c>
      <c r="F13" s="21" t="s">
        <v>0</v>
      </c>
      <c r="G13" s="20">
        <v>100</v>
      </c>
      <c r="H13" s="19">
        <v>0</v>
      </c>
      <c r="I13" s="18">
        <v>0</v>
      </c>
      <c r="J13" s="18">
        <v>43.148110054113438</v>
      </c>
      <c r="K13" s="18">
        <v>19.7055885656629</v>
      </c>
      <c r="L13" s="18">
        <v>37.146301380223662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4.3679456168242963</v>
      </c>
      <c r="F15" s="21" t="s">
        <v>0</v>
      </c>
      <c r="G15" s="20">
        <v>100</v>
      </c>
      <c r="H15" s="19">
        <v>0</v>
      </c>
      <c r="I15" s="18">
        <v>0</v>
      </c>
      <c r="J15" s="18">
        <v>65.216821133192482</v>
      </c>
      <c r="K15" s="18">
        <v>0</v>
      </c>
      <c r="L15" s="18">
        <v>34.783178866807511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3.162810539819215</v>
      </c>
      <c r="F16" s="21" t="s">
        <v>0</v>
      </c>
      <c r="G16" s="20">
        <v>99.999999999999986</v>
      </c>
      <c r="H16" s="19">
        <v>0</v>
      </c>
      <c r="I16" s="18">
        <v>29.365115987574899</v>
      </c>
      <c r="J16" s="18">
        <v>0</v>
      </c>
      <c r="K16" s="18">
        <v>41.133087026771463</v>
      </c>
      <c r="L16" s="18">
        <v>29.501796985653627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1.5279740180252701</v>
      </c>
      <c r="F17" s="21" t="s">
        <v>0</v>
      </c>
      <c r="G17" s="20">
        <v>100</v>
      </c>
      <c r="H17" s="19">
        <v>47.036878959279186</v>
      </c>
      <c r="I17" s="18">
        <v>52.963121040720807</v>
      </c>
      <c r="J17" s="18">
        <v>0</v>
      </c>
      <c r="K17" s="18">
        <v>0</v>
      </c>
      <c r="L17" s="18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2.4480733201900295</v>
      </c>
      <c r="F19" s="21" t="s">
        <v>0</v>
      </c>
      <c r="G19" s="20">
        <v>100</v>
      </c>
      <c r="H19" s="19">
        <v>0</v>
      </c>
      <c r="I19" s="18">
        <v>37.938528058998727</v>
      </c>
      <c r="J19" s="18">
        <v>0</v>
      </c>
      <c r="K19" s="18">
        <v>0</v>
      </c>
      <c r="L19" s="18">
        <v>62.061471941001273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0.71871128938778095</v>
      </c>
      <c r="F20" s="21" t="s">
        <v>0</v>
      </c>
      <c r="G20" s="20">
        <v>100</v>
      </c>
      <c r="H20" s="19">
        <v>100</v>
      </c>
      <c r="I20" s="18">
        <v>0</v>
      </c>
      <c r="J20" s="18">
        <v>0</v>
      </c>
      <c r="K20" s="18">
        <v>0</v>
      </c>
      <c r="L20" s="18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0.80926272863748894</v>
      </c>
      <c r="F21" s="21" t="s">
        <v>0</v>
      </c>
      <c r="G21" s="20">
        <v>100</v>
      </c>
      <c r="H21" s="19">
        <v>0</v>
      </c>
      <c r="I21" s="18">
        <v>100</v>
      </c>
      <c r="J21" s="18">
        <v>0</v>
      </c>
      <c r="K21" s="18">
        <v>0</v>
      </c>
      <c r="L21" s="18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5.0826828364534808</v>
      </c>
      <c r="F23" s="21" t="s">
        <v>0</v>
      </c>
      <c r="G23" s="20">
        <v>100</v>
      </c>
      <c r="H23" s="19">
        <v>0</v>
      </c>
      <c r="I23" s="18">
        <v>0</v>
      </c>
      <c r="J23" s="18">
        <v>56.045898825099641</v>
      </c>
      <c r="K23" s="18">
        <v>25.595962874274161</v>
      </c>
      <c r="L23" s="18">
        <v>18.358138300626194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3.7773982636045784</v>
      </c>
      <c r="F25" s="21" t="s">
        <v>0</v>
      </c>
      <c r="G25" s="20">
        <v>100</v>
      </c>
      <c r="H25" s="19">
        <v>0</v>
      </c>
      <c r="I25" s="18">
        <v>24.587372542467495</v>
      </c>
      <c r="J25" s="18">
        <v>75.412627457532508</v>
      </c>
      <c r="K25" s="18">
        <v>0</v>
      </c>
      <c r="L25" s="18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1.5279740180252701</v>
      </c>
      <c r="F26" s="21" t="s">
        <v>0</v>
      </c>
      <c r="G26" s="20">
        <v>100</v>
      </c>
      <c r="H26" s="19">
        <v>47.036878959279186</v>
      </c>
      <c r="I26" s="18">
        <v>52.963121040720807</v>
      </c>
      <c r="J26" s="18">
        <v>0</v>
      </c>
      <c r="K26" s="18">
        <v>0</v>
      </c>
      <c r="L26" s="18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3.7533578930389324</v>
      </c>
      <c r="F29" s="21" t="s">
        <v>0</v>
      </c>
      <c r="G29" s="20">
        <v>100</v>
      </c>
      <c r="H29" s="19">
        <v>0</v>
      </c>
      <c r="I29" s="18">
        <v>0</v>
      </c>
      <c r="J29" s="18">
        <v>0</v>
      </c>
      <c r="K29" s="18">
        <v>34.661272623336366</v>
      </c>
      <c r="L29" s="18">
        <v>65.338727376663627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 t="e">
        <v>#N/A</v>
      </c>
      <c r="B31" s="15" t="s">
        <v>93</v>
      </c>
      <c r="C31" s="14">
        <v>0</v>
      </c>
      <c r="D31" s="23" t="s">
        <v>88</v>
      </c>
      <c r="E31" s="22" t="s">
        <v>0</v>
      </c>
      <c r="F31" s="21" t="s">
        <v>0</v>
      </c>
      <c r="G31" s="20">
        <v>0</v>
      </c>
      <c r="H31" s="19" t="s">
        <v>0</v>
      </c>
      <c r="I31" s="18" t="s">
        <v>0</v>
      </c>
      <c r="J31" s="18" t="s">
        <v>0</v>
      </c>
      <c r="K31" s="18" t="s">
        <v>0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3.3898229460087466</v>
      </c>
      <c r="F32" s="21" t="s">
        <v>0</v>
      </c>
      <c r="G32" s="20">
        <v>99.999999999999986</v>
      </c>
      <c r="H32" s="19">
        <v>21.202030337130374</v>
      </c>
      <c r="I32" s="18">
        <v>51.271872891445128</v>
      </c>
      <c r="J32" s="18">
        <v>0</v>
      </c>
      <c r="K32" s="18">
        <v>0</v>
      </c>
      <c r="L32" s="18">
        <v>27.526096771424495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5.6689072286600339</v>
      </c>
      <c r="F33" s="21" t="s">
        <v>0</v>
      </c>
      <c r="G33" s="20">
        <v>100</v>
      </c>
      <c r="H33" s="19">
        <v>0</v>
      </c>
      <c r="I33" s="18">
        <v>0</v>
      </c>
      <c r="J33" s="18">
        <v>50.250165776531112</v>
      </c>
      <c r="K33" s="18">
        <v>22.94907218199878</v>
      </c>
      <c r="L33" s="18">
        <v>26.800762041470108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 t="e">
        <v>#N/A</v>
      </c>
      <c r="B35" s="15" t="s">
        <v>89</v>
      </c>
      <c r="C35" s="14">
        <v>0</v>
      </c>
      <c r="D35" s="23" t="s">
        <v>88</v>
      </c>
      <c r="E35" s="22" t="s">
        <v>0</v>
      </c>
      <c r="F35" s="21" t="s">
        <v>0</v>
      </c>
      <c r="G35" s="20">
        <v>0</v>
      </c>
      <c r="H35" s="19" t="s">
        <v>0</v>
      </c>
      <c r="I35" s="18" t="s">
        <v>0</v>
      </c>
      <c r="J35" s="18" t="s">
        <v>0</v>
      </c>
      <c r="K35" s="18" t="s">
        <v>0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4.9091332827136203</v>
      </c>
      <c r="F36" s="21" t="s">
        <v>0</v>
      </c>
      <c r="G36" s="20">
        <v>100</v>
      </c>
      <c r="H36" s="19">
        <v>14.640288784143568</v>
      </c>
      <c r="I36" s="18">
        <v>35.403921874411147</v>
      </c>
      <c r="J36" s="18">
        <v>0</v>
      </c>
      <c r="K36" s="18">
        <v>0</v>
      </c>
      <c r="L36" s="18">
        <v>49.955789341445289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4.1495968919551602</v>
      </c>
      <c r="F37" s="21" t="s">
        <v>0</v>
      </c>
      <c r="G37" s="20">
        <v>100</v>
      </c>
      <c r="H37" s="19">
        <v>0</v>
      </c>
      <c r="I37" s="18">
        <v>0</v>
      </c>
      <c r="J37" s="18">
        <v>68.648482112613948</v>
      </c>
      <c r="K37" s="18">
        <v>31.351517887386056</v>
      </c>
      <c r="L37" s="18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6.7301571093264183</v>
      </c>
      <c r="F39" s="21" t="s">
        <v>0</v>
      </c>
      <c r="G39" s="20">
        <v>100</v>
      </c>
      <c r="H39" s="19">
        <v>10.678967484901889</v>
      </c>
      <c r="I39" s="18">
        <v>13.800019351674697</v>
      </c>
      <c r="J39" s="18">
        <v>42.326430629262468</v>
      </c>
      <c r="K39" s="18">
        <v>19.33033049158556</v>
      </c>
      <c r="L39" s="18">
        <v>13.864252042575382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2.3285730653423622</v>
      </c>
      <c r="F40" s="21" t="s">
        <v>0</v>
      </c>
      <c r="G40" s="20">
        <v>100</v>
      </c>
      <c r="H40" s="19">
        <v>0</v>
      </c>
      <c r="I40" s="18">
        <v>34.753589684698419</v>
      </c>
      <c r="J40" s="18">
        <v>0</v>
      </c>
      <c r="K40" s="18">
        <v>0</v>
      </c>
      <c r="L40" s="18">
        <v>65.246410315301588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2.8486352801194226</v>
      </c>
      <c r="F42" s="21" t="s">
        <v>0</v>
      </c>
      <c r="G42" s="20">
        <v>100</v>
      </c>
      <c r="H42" s="19">
        <v>0</v>
      </c>
      <c r="I42" s="18">
        <v>0</v>
      </c>
      <c r="J42" s="18">
        <v>100</v>
      </c>
      <c r="K42" s="18">
        <v>0</v>
      </c>
      <c r="L42" s="18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2.3520046144458462</v>
      </c>
      <c r="F43" s="21" t="s">
        <v>0</v>
      </c>
      <c r="G43" s="20">
        <v>100.00000000000001</v>
      </c>
      <c r="H43" s="19">
        <v>30.557392828802591</v>
      </c>
      <c r="I43" s="18">
        <v>34.40736143403182</v>
      </c>
      <c r="J43" s="18">
        <v>0</v>
      </c>
      <c r="K43" s="18">
        <v>35.035245737165596</v>
      </c>
      <c r="L43" s="18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1.4056939989003177</v>
      </c>
      <c r="F44" s="21" t="s">
        <v>0</v>
      </c>
      <c r="G44" s="20">
        <v>100</v>
      </c>
      <c r="H44" s="19">
        <v>0</v>
      </c>
      <c r="I44" s="18">
        <v>66.071490965440034</v>
      </c>
      <c r="J44" s="18">
        <v>0</v>
      </c>
      <c r="K44" s="18">
        <v>33.928509034559966</v>
      </c>
      <c r="L44" s="18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1.5193103367048735</v>
      </c>
      <c r="F45" s="21" t="s">
        <v>0</v>
      </c>
      <c r="G45" s="20">
        <v>100</v>
      </c>
      <c r="H45" s="19">
        <v>0</v>
      </c>
      <c r="I45" s="18">
        <v>0</v>
      </c>
      <c r="J45" s="18">
        <v>0</v>
      </c>
      <c r="K45" s="18">
        <v>0</v>
      </c>
      <c r="L45" s="18">
        <v>100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0</v>
      </c>
      <c r="K46" s="18">
        <v>0</v>
      </c>
      <c r="L46" s="18">
        <v>100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 t="e">
        <v>#N/A</v>
      </c>
      <c r="B49" s="15" t="s">
        <v>65</v>
      </c>
      <c r="C49" s="14">
        <v>0</v>
      </c>
      <c r="D49" s="23" t="s">
        <v>64</v>
      </c>
      <c r="E49" s="22" t="s">
        <v>0</v>
      </c>
      <c r="F49" s="21" t="s">
        <v>0</v>
      </c>
      <c r="G49" s="20">
        <v>0</v>
      </c>
      <c r="H49" s="19" t="s">
        <v>0</v>
      </c>
      <c r="I49" s="18" t="s">
        <v>0</v>
      </c>
      <c r="J49" s="18" t="s">
        <v>0</v>
      </c>
      <c r="K49" s="18" t="s">
        <v>0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2.6711116566209654</v>
      </c>
      <c r="F50" s="21" t="s">
        <v>0</v>
      </c>
      <c r="G50" s="20">
        <v>100</v>
      </c>
      <c r="H50" s="19">
        <v>0</v>
      </c>
      <c r="I50" s="18">
        <v>65.067505052233528</v>
      </c>
      <c r="J50" s="18">
        <v>0</v>
      </c>
      <c r="K50" s="18">
        <v>0</v>
      </c>
      <c r="L50" s="18">
        <v>34.932494947766479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0</v>
      </c>
      <c r="I51" s="18">
        <v>0</v>
      </c>
      <c r="J51" s="18">
        <v>0</v>
      </c>
      <c r="K51" s="18">
        <v>100</v>
      </c>
      <c r="L51" s="18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2.3433409331254498</v>
      </c>
      <c r="F52" s="21" t="s">
        <v>0</v>
      </c>
      <c r="G52" s="20">
        <v>100</v>
      </c>
      <c r="H52" s="19">
        <v>0</v>
      </c>
      <c r="I52" s="18">
        <v>0</v>
      </c>
      <c r="J52" s="18">
        <v>0</v>
      </c>
      <c r="K52" s="18">
        <v>35.164776271864078</v>
      </c>
      <c r="L52" s="18">
        <v>64.835223728135929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0</v>
      </c>
      <c r="J54" s="18">
        <v>100</v>
      </c>
      <c r="K54" s="18">
        <v>0</v>
      </c>
      <c r="L54" s="18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 t="e">
        <v>#N/A</v>
      </c>
      <c r="B55" s="15" t="s">
        <v>53</v>
      </c>
      <c r="C55" s="14">
        <v>0</v>
      </c>
      <c r="D55" s="23" t="s">
        <v>52</v>
      </c>
      <c r="E55" s="22" t="s">
        <v>0</v>
      </c>
      <c r="F55" s="21" t="s">
        <v>0</v>
      </c>
      <c r="G55" s="20">
        <v>0</v>
      </c>
      <c r="H55" s="19" t="s">
        <v>0</v>
      </c>
      <c r="I55" s="18" t="s">
        <v>0</v>
      </c>
      <c r="J55" s="18" t="s">
        <v>0</v>
      </c>
      <c r="K55" s="18" t="s">
        <v>0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0.71871128938778095</v>
      </c>
      <c r="F56" s="21" t="s">
        <v>0</v>
      </c>
      <c r="G56" s="20">
        <v>100</v>
      </c>
      <c r="H56" s="19">
        <v>100</v>
      </c>
      <c r="I56" s="18">
        <v>0</v>
      </c>
      <c r="J56" s="18">
        <v>0</v>
      </c>
      <c r="K56" s="18">
        <v>0</v>
      </c>
      <c r="L56" s="18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 t="e">
        <v>#N/A</v>
      </c>
      <c r="B57" s="15" t="s">
        <v>49</v>
      </c>
      <c r="C57" s="14">
        <v>0</v>
      </c>
      <c r="D57" s="23" t="s">
        <v>48</v>
      </c>
      <c r="E57" s="22" t="s">
        <v>0</v>
      </c>
      <c r="F57" s="21" t="s">
        <v>0</v>
      </c>
      <c r="G57" s="20">
        <v>0</v>
      </c>
      <c r="H57" s="19" t="s">
        <v>0</v>
      </c>
      <c r="I57" s="18" t="s">
        <v>0</v>
      </c>
      <c r="J57" s="18" t="s">
        <v>0</v>
      </c>
      <c r="K57" s="18" t="s">
        <v>0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 t="e">
        <v>#N/A</v>
      </c>
      <c r="B59" s="15" t="s">
        <v>45</v>
      </c>
      <c r="C59" s="14">
        <v>0</v>
      </c>
      <c r="D59" s="23" t="s">
        <v>44</v>
      </c>
      <c r="E59" s="22" t="s">
        <v>0</v>
      </c>
      <c r="F59" s="21" t="s">
        <v>0</v>
      </c>
      <c r="G59" s="20">
        <v>0</v>
      </c>
      <c r="H59" s="19" t="s">
        <v>0</v>
      </c>
      <c r="I59" s="18" t="s">
        <v>0</v>
      </c>
      <c r="J59" s="18" t="s">
        <v>0</v>
      </c>
      <c r="K59" s="18" t="s">
        <v>0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 t="e">
        <v>#N/A</v>
      </c>
      <c r="B60" s="15" t="s">
        <v>43</v>
      </c>
      <c r="C60" s="14">
        <v>0</v>
      </c>
      <c r="D60" s="23" t="s">
        <v>42</v>
      </c>
      <c r="E60" s="22" t="s">
        <v>0</v>
      </c>
      <c r="F60" s="21" t="s">
        <v>0</v>
      </c>
      <c r="G60" s="20">
        <v>0</v>
      </c>
      <c r="H60" s="19" t="s">
        <v>0</v>
      </c>
      <c r="I60" s="18" t="s">
        <v>0</v>
      </c>
      <c r="J60" s="18" t="s">
        <v>0</v>
      </c>
      <c r="K60" s="18" t="s">
        <v>0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1.9962413521200353</v>
      </c>
      <c r="F62" s="21" t="s">
        <v>0</v>
      </c>
      <c r="G62" s="20">
        <v>99.999999999999986</v>
      </c>
      <c r="H62" s="19">
        <v>0</v>
      </c>
      <c r="I62" s="18">
        <v>0</v>
      </c>
      <c r="J62" s="18">
        <v>0</v>
      </c>
      <c r="K62" s="18">
        <v>23.891450545729572</v>
      </c>
      <c r="L62" s="18">
        <v>76.108549454270417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9</v>
      </c>
      <c r="B63" s="15" t="s">
        <v>38</v>
      </c>
      <c r="C63" s="14">
        <v>0</v>
      </c>
      <c r="D63" s="23" t="s">
        <v>37</v>
      </c>
      <c r="E63" s="22">
        <v>2.4758278303066779</v>
      </c>
      <c r="F63" s="21" t="s">
        <v>0</v>
      </c>
      <c r="G63" s="20">
        <v>100</v>
      </c>
      <c r="H63" s="19">
        <v>29.029130401961559</v>
      </c>
      <c r="I63" s="18">
        <v>0</v>
      </c>
      <c r="J63" s="18">
        <v>0</v>
      </c>
      <c r="K63" s="18">
        <v>33.283033106486435</v>
      </c>
      <c r="L63" s="18">
        <v>37.687836491551998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4.5866609922420682</v>
      </c>
      <c r="F64" s="21" t="s">
        <v>0</v>
      </c>
      <c r="G64" s="20">
        <v>100</v>
      </c>
      <c r="H64" s="19">
        <v>0</v>
      </c>
      <c r="I64" s="18">
        <v>37.89304932416767</v>
      </c>
      <c r="J64" s="18">
        <v>62.106950675832323</v>
      </c>
      <c r="K64" s="18">
        <v>0</v>
      </c>
      <c r="L64" s="18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6.1250621577431925</v>
      </c>
      <c r="F66" s="21" t="s">
        <v>0</v>
      </c>
      <c r="G66" s="20">
        <v>100</v>
      </c>
      <c r="H66" s="19">
        <v>0</v>
      </c>
      <c r="I66" s="18">
        <v>0</v>
      </c>
      <c r="J66" s="18">
        <v>46.507859132796384</v>
      </c>
      <c r="K66" s="18">
        <v>13.453424229807233</v>
      </c>
      <c r="L66" s="18">
        <v>40.038716637396391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2.9336680169255875</v>
      </c>
      <c r="F67" s="21" t="s">
        <v>0</v>
      </c>
      <c r="G67" s="20">
        <v>100.00000000000001</v>
      </c>
      <c r="H67" s="19">
        <v>24.498726005847551</v>
      </c>
      <c r="I67" s="18">
        <v>59.244116992625969</v>
      </c>
      <c r="J67" s="18">
        <v>0</v>
      </c>
      <c r="K67" s="18">
        <v>16.25715700152649</v>
      </c>
      <c r="L67" s="18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1.1956423048029423</v>
      </c>
      <c r="F69" s="21" t="s">
        <v>0</v>
      </c>
      <c r="G69" s="20">
        <v>100</v>
      </c>
      <c r="H69" s="19">
        <v>60.110894914029835</v>
      </c>
      <c r="I69" s="18">
        <v>0</v>
      </c>
      <c r="J69" s="18">
        <v>0</v>
      </c>
      <c r="K69" s="18">
        <v>39.889105085970172</v>
      </c>
      <c r="L69" s="18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 t="e">
        <v>#N/A</v>
      </c>
      <c r="B70" s="15" t="s">
        <v>26</v>
      </c>
      <c r="C70" s="14">
        <v>0</v>
      </c>
      <c r="D70" s="23" t="s">
        <v>25</v>
      </c>
      <c r="E70" s="22" t="s">
        <v>0</v>
      </c>
      <c r="F70" s="21" t="s">
        <v>0</v>
      </c>
      <c r="G70" s="20">
        <v>0</v>
      </c>
      <c r="H70" s="19" t="s">
        <v>0</v>
      </c>
      <c r="I70" s="18" t="s">
        <v>0</v>
      </c>
      <c r="J70" s="18" t="s">
        <v>0</v>
      </c>
      <c r="K70" s="18" t="s">
        <v>0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6.3437775331609654</v>
      </c>
      <c r="F71" s="21" t="s">
        <v>0</v>
      </c>
      <c r="G71" s="20">
        <v>99.999999999999986</v>
      </c>
      <c r="H71" s="19">
        <v>0</v>
      </c>
      <c r="I71" s="18">
        <v>27.397330739254745</v>
      </c>
      <c r="J71" s="18">
        <v>44.904400654478977</v>
      </c>
      <c r="K71" s="18">
        <v>12.98958849223674</v>
      </c>
      <c r="L71" s="18">
        <v>14.708680114029537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1.5193103367048735</v>
      </c>
      <c r="F72" s="21" t="s">
        <v>0</v>
      </c>
      <c r="G72" s="20">
        <v>100</v>
      </c>
      <c r="H72" s="19">
        <v>0</v>
      </c>
      <c r="I72" s="18">
        <v>0</v>
      </c>
      <c r="J72" s="18">
        <v>0</v>
      </c>
      <c r="K72" s="18">
        <v>0</v>
      </c>
      <c r="L72" s="18">
        <v>100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1.7423486731358091</v>
      </c>
      <c r="F76" s="21" t="s">
        <v>0</v>
      </c>
      <c r="G76" s="20">
        <v>100</v>
      </c>
      <c r="H76" s="19">
        <v>0</v>
      </c>
      <c r="I76" s="18">
        <v>46.44665795744605</v>
      </c>
      <c r="J76" s="18">
        <v>0</v>
      </c>
      <c r="K76" s="18">
        <v>0</v>
      </c>
      <c r="L76" s="18">
        <v>53.553342042553957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9</v>
      </c>
      <c r="B77" s="15" t="s">
        <v>13</v>
      </c>
      <c r="C77" s="14">
        <v>0</v>
      </c>
      <c r="D77" s="23" t="s">
        <v>12</v>
      </c>
      <c r="E77" s="22">
        <v>3.1667846095778107</v>
      </c>
      <c r="F77" s="21" t="s">
        <v>0</v>
      </c>
      <c r="G77" s="20">
        <v>100</v>
      </c>
      <c r="H77" s="19">
        <v>22.69530069124588</v>
      </c>
      <c r="I77" s="18">
        <v>29.328265038176276</v>
      </c>
      <c r="J77" s="18">
        <v>0</v>
      </c>
      <c r="K77" s="18">
        <v>0</v>
      </c>
      <c r="L77" s="18">
        <v>47.97643427057784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4.1495968919551602</v>
      </c>
      <c r="F78" s="21" t="s">
        <v>0</v>
      </c>
      <c r="G78" s="20">
        <v>100</v>
      </c>
      <c r="H78" s="19">
        <v>0</v>
      </c>
      <c r="I78" s="18">
        <v>0</v>
      </c>
      <c r="J78" s="18">
        <v>68.648482112613948</v>
      </c>
      <c r="K78" s="18">
        <v>31.351517887386056</v>
      </c>
      <c r="L78" s="18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1.7380257121226452</v>
      </c>
      <c r="F80" s="21" t="s">
        <v>0</v>
      </c>
      <c r="G80" s="20">
        <v>100</v>
      </c>
      <c r="H80" s="19">
        <v>0</v>
      </c>
      <c r="I80" s="18">
        <v>100</v>
      </c>
      <c r="J80" s="18">
        <v>0</v>
      </c>
      <c r="K80" s="18">
        <v>0</v>
      </c>
      <c r="L80" s="18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0.71871128938778095</v>
      </c>
      <c r="F81" s="21" t="s">
        <v>0</v>
      </c>
      <c r="G81" s="20">
        <v>100</v>
      </c>
      <c r="H81" s="19">
        <v>100</v>
      </c>
      <c r="I81" s="18">
        <v>0</v>
      </c>
      <c r="J81" s="18">
        <v>0</v>
      </c>
      <c r="K81" s="18">
        <v>0</v>
      </c>
      <c r="L81" s="18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 t="e">
        <v>#N/A</v>
      </c>
      <c r="B82" s="15" t="s">
        <v>4</v>
      </c>
      <c r="C82" s="14">
        <v>0</v>
      </c>
      <c r="D82" s="23" t="s">
        <v>3</v>
      </c>
      <c r="E82" s="22" t="s">
        <v>0</v>
      </c>
      <c r="F82" s="21" t="s">
        <v>0</v>
      </c>
      <c r="G82" s="20">
        <v>0</v>
      </c>
      <c r="H82" s="19" t="s">
        <v>0</v>
      </c>
      <c r="I82" s="18" t="s">
        <v>0</v>
      </c>
      <c r="J82" s="18" t="s">
        <v>0</v>
      </c>
      <c r="K82" s="18" t="s">
        <v>0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7</v>
      </c>
      <c r="B83" s="15" t="s">
        <v>2</v>
      </c>
      <c r="C83" s="14">
        <v>0</v>
      </c>
      <c r="D83" s="13" t="s">
        <v>1</v>
      </c>
      <c r="E83" s="12">
        <v>6.6019931731583545</v>
      </c>
      <c r="F83" s="11" t="s">
        <v>0</v>
      </c>
      <c r="G83" s="10">
        <v>100</v>
      </c>
      <c r="H83" s="9">
        <v>0</v>
      </c>
      <c r="I83" s="8">
        <v>0</v>
      </c>
      <c r="J83" s="8">
        <v>43.148110054113438</v>
      </c>
      <c r="K83" s="8">
        <v>19.7055885656629</v>
      </c>
      <c r="L83" s="8">
        <v>37.146301380223662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D735-0B0D-4493-A5ED-1EC48E11DA5A}">
  <sheetPr codeName="List4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173</v>
      </c>
      <c r="E3" s="51" t="s">
        <v>148</v>
      </c>
      <c r="F3" s="50" t="s">
        <v>0</v>
      </c>
      <c r="G3" s="49" t="s">
        <v>147</v>
      </c>
      <c r="H3" s="48" t="s">
        <v>169</v>
      </c>
      <c r="I3" s="46" t="s">
        <v>122</v>
      </c>
      <c r="J3" s="46" t="s">
        <v>0</v>
      </c>
      <c r="K3" s="46" t="s">
        <v>0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 t="s">
        <v>0</v>
      </c>
      <c r="K4" s="36" t="s">
        <v>0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9.0587301746687814</v>
      </c>
      <c r="F5" s="30" t="s">
        <v>0</v>
      </c>
      <c r="G5" s="10">
        <v>100</v>
      </c>
      <c r="H5" s="29">
        <v>19.186195842136268</v>
      </c>
      <c r="I5" s="28">
        <v>80.813804157863729</v>
      </c>
      <c r="J5" s="28" t="s">
        <v>0</v>
      </c>
      <c r="K5" s="28" t="s">
        <v>0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 t="e">
        <v>#N/A</v>
      </c>
      <c r="B8" s="15" t="s">
        <v>133</v>
      </c>
      <c r="C8" s="14">
        <v>0</v>
      </c>
      <c r="D8" s="23" t="s">
        <v>132</v>
      </c>
      <c r="E8" s="22" t="s">
        <v>0</v>
      </c>
      <c r="F8" s="21" t="s">
        <v>0</v>
      </c>
      <c r="G8" s="20">
        <v>0</v>
      </c>
      <c r="H8" s="19" t="s">
        <v>0</v>
      </c>
      <c r="I8" s="18" t="s">
        <v>0</v>
      </c>
      <c r="J8" s="18" t="s">
        <v>0</v>
      </c>
      <c r="K8" s="18" t="s">
        <v>0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0.92876298348515618</v>
      </c>
      <c r="F9" s="21" t="s">
        <v>0</v>
      </c>
      <c r="G9" s="20">
        <v>100</v>
      </c>
      <c r="H9" s="19">
        <v>100</v>
      </c>
      <c r="I9" s="18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0.80926272863748894</v>
      </c>
      <c r="F10" s="21" t="s">
        <v>0</v>
      </c>
      <c r="G10" s="20">
        <v>100</v>
      </c>
      <c r="H10" s="19">
        <v>100</v>
      </c>
      <c r="I10" s="18">
        <v>0</v>
      </c>
      <c r="J10" s="18" t="s">
        <v>0</v>
      </c>
      <c r="K10" s="18" t="s">
        <v>0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 t="e">
        <v>#N/A</v>
      </c>
      <c r="B11" s="15" t="s">
        <v>127</v>
      </c>
      <c r="C11" s="14">
        <v>0</v>
      </c>
      <c r="D11" s="23" t="s">
        <v>126</v>
      </c>
      <c r="E11" s="22" t="s">
        <v>0</v>
      </c>
      <c r="F11" s="21" t="s">
        <v>0</v>
      </c>
      <c r="G11" s="20">
        <v>0</v>
      </c>
      <c r="H11" s="19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0.71871128938778095</v>
      </c>
      <c r="F12" s="21" t="s">
        <v>0</v>
      </c>
      <c r="G12" s="20">
        <v>100</v>
      </c>
      <c r="H12" s="19">
        <v>0</v>
      </c>
      <c r="I12" s="18">
        <v>100</v>
      </c>
      <c r="J12" s="18" t="s">
        <v>0</v>
      </c>
      <c r="K12" s="18" t="s">
        <v>0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6.6019931731583537</v>
      </c>
      <c r="F13" s="21" t="s">
        <v>0</v>
      </c>
      <c r="G13" s="20">
        <v>100</v>
      </c>
      <c r="H13" s="19">
        <v>0</v>
      </c>
      <c r="I13" s="18">
        <v>100</v>
      </c>
      <c r="J13" s="18" t="s">
        <v>0</v>
      </c>
      <c r="K13" s="18" t="s">
        <v>0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4.3679456168242963</v>
      </c>
      <c r="F15" s="21" t="s">
        <v>0</v>
      </c>
      <c r="G15" s="20">
        <v>100</v>
      </c>
      <c r="H15" s="19">
        <v>0</v>
      </c>
      <c r="I15" s="18">
        <v>100</v>
      </c>
      <c r="J15" s="18" t="s">
        <v>0</v>
      </c>
      <c r="K15" s="18" t="s">
        <v>0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3.162810539819215</v>
      </c>
      <c r="F16" s="21" t="s">
        <v>0</v>
      </c>
      <c r="G16" s="20">
        <v>99.999999999999986</v>
      </c>
      <c r="H16" s="19">
        <v>29.365115987574899</v>
      </c>
      <c r="I16" s="18">
        <v>70.63488401242509</v>
      </c>
      <c r="J16" s="18" t="s">
        <v>0</v>
      </c>
      <c r="K16" s="18" t="s">
        <v>0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1.5279740180252701</v>
      </c>
      <c r="F17" s="21" t="s">
        <v>0</v>
      </c>
      <c r="G17" s="20">
        <v>100</v>
      </c>
      <c r="H17" s="19">
        <v>52.963121040720807</v>
      </c>
      <c r="I17" s="18">
        <v>47.036878959279186</v>
      </c>
      <c r="J17" s="18" t="s">
        <v>0</v>
      </c>
      <c r="K17" s="18" t="s">
        <v>0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2.4480733201900295</v>
      </c>
      <c r="F19" s="21" t="s">
        <v>0</v>
      </c>
      <c r="G19" s="20">
        <v>100</v>
      </c>
      <c r="H19" s="19">
        <v>37.938528058998727</v>
      </c>
      <c r="I19" s="18">
        <v>62.061471941001273</v>
      </c>
      <c r="J19" s="18" t="s">
        <v>0</v>
      </c>
      <c r="K19" s="18" t="s">
        <v>0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0.71871128938778095</v>
      </c>
      <c r="F20" s="21" t="s">
        <v>0</v>
      </c>
      <c r="G20" s="20">
        <v>100</v>
      </c>
      <c r="H20" s="19">
        <v>0</v>
      </c>
      <c r="I20" s="18">
        <v>100</v>
      </c>
      <c r="J20" s="18" t="s">
        <v>0</v>
      </c>
      <c r="K20" s="18" t="s">
        <v>0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0.80926272863748894</v>
      </c>
      <c r="F21" s="21" t="s">
        <v>0</v>
      </c>
      <c r="G21" s="20">
        <v>100</v>
      </c>
      <c r="H21" s="19">
        <v>100</v>
      </c>
      <c r="I21" s="18">
        <v>0</v>
      </c>
      <c r="J21" s="18" t="s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5.0826828364534808</v>
      </c>
      <c r="F23" s="21" t="s">
        <v>0</v>
      </c>
      <c r="G23" s="20">
        <v>100</v>
      </c>
      <c r="H23" s="19">
        <v>0</v>
      </c>
      <c r="I23" s="18">
        <v>100</v>
      </c>
      <c r="J23" s="18" t="s">
        <v>0</v>
      </c>
      <c r="K23" s="18" t="s">
        <v>0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3.7773982636045784</v>
      </c>
      <c r="F25" s="21" t="s">
        <v>0</v>
      </c>
      <c r="G25" s="20">
        <v>100</v>
      </c>
      <c r="H25" s="19">
        <v>24.587372542467495</v>
      </c>
      <c r="I25" s="18">
        <v>75.412627457532508</v>
      </c>
      <c r="J25" s="18" t="s">
        <v>0</v>
      </c>
      <c r="K25" s="18" t="s">
        <v>0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1.5279740180252701</v>
      </c>
      <c r="F26" s="21" t="s">
        <v>0</v>
      </c>
      <c r="G26" s="20">
        <v>100</v>
      </c>
      <c r="H26" s="19">
        <v>52.963121040720807</v>
      </c>
      <c r="I26" s="18">
        <v>47.036878959279186</v>
      </c>
      <c r="J26" s="18" t="s">
        <v>0</v>
      </c>
      <c r="K26" s="18" t="s">
        <v>0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3.753357893038932</v>
      </c>
      <c r="F29" s="21" t="s">
        <v>0</v>
      </c>
      <c r="G29" s="20">
        <v>100</v>
      </c>
      <c r="H29" s="19">
        <v>0</v>
      </c>
      <c r="I29" s="18">
        <v>100</v>
      </c>
      <c r="J29" s="18" t="s">
        <v>0</v>
      </c>
      <c r="K29" s="18" t="s">
        <v>0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 t="e">
        <v>#N/A</v>
      </c>
      <c r="B31" s="15" t="s">
        <v>93</v>
      </c>
      <c r="C31" s="14">
        <v>0</v>
      </c>
      <c r="D31" s="23" t="s">
        <v>88</v>
      </c>
      <c r="E31" s="22" t="s">
        <v>0</v>
      </c>
      <c r="F31" s="21" t="s">
        <v>0</v>
      </c>
      <c r="G31" s="20">
        <v>0</v>
      </c>
      <c r="H31" s="19" t="s">
        <v>0</v>
      </c>
      <c r="I31" s="18" t="s">
        <v>0</v>
      </c>
      <c r="J31" s="18" t="s">
        <v>0</v>
      </c>
      <c r="K31" s="18" t="s">
        <v>0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3.3898229460087466</v>
      </c>
      <c r="F32" s="21" t="s">
        <v>0</v>
      </c>
      <c r="G32" s="20">
        <v>100</v>
      </c>
      <c r="H32" s="19">
        <v>51.271872891445128</v>
      </c>
      <c r="I32" s="18">
        <v>48.728127108554872</v>
      </c>
      <c r="J32" s="18" t="s">
        <v>0</v>
      </c>
      <c r="K32" s="18" t="s">
        <v>0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5.6689072286600348</v>
      </c>
      <c r="F33" s="21" t="s">
        <v>0</v>
      </c>
      <c r="G33" s="20">
        <v>100</v>
      </c>
      <c r="H33" s="19">
        <v>0</v>
      </c>
      <c r="I33" s="18">
        <v>100</v>
      </c>
      <c r="J33" s="18" t="s">
        <v>0</v>
      </c>
      <c r="K33" s="18" t="s">
        <v>0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 t="e">
        <v>#N/A</v>
      </c>
      <c r="B35" s="15" t="s">
        <v>89</v>
      </c>
      <c r="C35" s="14">
        <v>0</v>
      </c>
      <c r="D35" s="23" t="s">
        <v>88</v>
      </c>
      <c r="E35" s="22" t="s">
        <v>0</v>
      </c>
      <c r="F35" s="21" t="s">
        <v>0</v>
      </c>
      <c r="G35" s="20">
        <v>0</v>
      </c>
      <c r="H35" s="19" t="s">
        <v>0</v>
      </c>
      <c r="I35" s="18" t="s">
        <v>0</v>
      </c>
      <c r="J35" s="18" t="s">
        <v>0</v>
      </c>
      <c r="K35" s="18" t="s">
        <v>0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4.9091332827136203</v>
      </c>
      <c r="F36" s="21" t="s">
        <v>0</v>
      </c>
      <c r="G36" s="20">
        <v>100</v>
      </c>
      <c r="H36" s="19">
        <v>35.403921874411147</v>
      </c>
      <c r="I36" s="18">
        <v>64.596078125588861</v>
      </c>
      <c r="J36" s="18" t="s">
        <v>0</v>
      </c>
      <c r="K36" s="18" t="s">
        <v>0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4.1495968919551602</v>
      </c>
      <c r="F37" s="21" t="s">
        <v>0</v>
      </c>
      <c r="G37" s="20">
        <v>100</v>
      </c>
      <c r="H37" s="19">
        <v>0</v>
      </c>
      <c r="I37" s="18">
        <v>100</v>
      </c>
      <c r="J37" s="18" t="s">
        <v>0</v>
      </c>
      <c r="K37" s="18" t="s">
        <v>0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6.7301571093264183</v>
      </c>
      <c r="F39" s="21" t="s">
        <v>0</v>
      </c>
      <c r="G39" s="20">
        <v>99.999999999999986</v>
      </c>
      <c r="H39" s="19">
        <v>13.800019351674697</v>
      </c>
      <c r="I39" s="18">
        <v>86.199980648325294</v>
      </c>
      <c r="J39" s="18" t="s">
        <v>0</v>
      </c>
      <c r="K39" s="18" t="s">
        <v>0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2.3285730653423622</v>
      </c>
      <c r="F40" s="21" t="s">
        <v>0</v>
      </c>
      <c r="G40" s="20">
        <v>100</v>
      </c>
      <c r="H40" s="19">
        <v>34.753589684698419</v>
      </c>
      <c r="I40" s="18">
        <v>65.246410315301588</v>
      </c>
      <c r="J40" s="18" t="s">
        <v>0</v>
      </c>
      <c r="K40" s="18" t="s">
        <v>0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2.8486352801194226</v>
      </c>
      <c r="F42" s="21" t="s">
        <v>0</v>
      </c>
      <c r="G42" s="20">
        <v>100</v>
      </c>
      <c r="H42" s="19">
        <v>0</v>
      </c>
      <c r="I42" s="18">
        <v>100</v>
      </c>
      <c r="J42" s="18" t="s">
        <v>0</v>
      </c>
      <c r="K42" s="18" t="s">
        <v>0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2.3520046144458462</v>
      </c>
      <c r="F43" s="21" t="s">
        <v>0</v>
      </c>
      <c r="G43" s="20">
        <v>100</v>
      </c>
      <c r="H43" s="19">
        <v>34.40736143403182</v>
      </c>
      <c r="I43" s="18">
        <v>65.592638565968187</v>
      </c>
      <c r="J43" s="18" t="s">
        <v>0</v>
      </c>
      <c r="K43" s="18" t="s">
        <v>0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1.4056939989003177</v>
      </c>
      <c r="F44" s="21" t="s">
        <v>0</v>
      </c>
      <c r="G44" s="20">
        <v>100</v>
      </c>
      <c r="H44" s="19">
        <v>66.071490965440034</v>
      </c>
      <c r="I44" s="18">
        <v>33.928509034559966</v>
      </c>
      <c r="J44" s="18" t="s">
        <v>0</v>
      </c>
      <c r="K44" s="18" t="s">
        <v>0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1.5193103367048735</v>
      </c>
      <c r="F45" s="21" t="s">
        <v>0</v>
      </c>
      <c r="G45" s="20">
        <v>100</v>
      </c>
      <c r="H45" s="19">
        <v>0</v>
      </c>
      <c r="I45" s="18">
        <v>100</v>
      </c>
      <c r="J45" s="18" t="s">
        <v>0</v>
      </c>
      <c r="K45" s="18" t="s">
        <v>0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100</v>
      </c>
      <c r="J46" s="18" t="s">
        <v>0</v>
      </c>
      <c r="K46" s="18" t="s">
        <v>0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 t="e">
        <v>#N/A</v>
      </c>
      <c r="B49" s="15" t="s">
        <v>65</v>
      </c>
      <c r="C49" s="14">
        <v>0</v>
      </c>
      <c r="D49" s="23" t="s">
        <v>64</v>
      </c>
      <c r="E49" s="22" t="s">
        <v>0</v>
      </c>
      <c r="F49" s="21" t="s">
        <v>0</v>
      </c>
      <c r="G49" s="20">
        <v>0</v>
      </c>
      <c r="H49" s="19" t="s">
        <v>0</v>
      </c>
      <c r="I49" s="18" t="s">
        <v>0</v>
      </c>
      <c r="J49" s="18" t="s">
        <v>0</v>
      </c>
      <c r="K49" s="18" t="s">
        <v>0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2.6711116566209654</v>
      </c>
      <c r="F50" s="21" t="s">
        <v>0</v>
      </c>
      <c r="G50" s="20">
        <v>100</v>
      </c>
      <c r="H50" s="19">
        <v>65.067505052233528</v>
      </c>
      <c r="I50" s="18">
        <v>34.932494947766479</v>
      </c>
      <c r="J50" s="18" t="s">
        <v>0</v>
      </c>
      <c r="K50" s="18" t="s">
        <v>0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0</v>
      </c>
      <c r="I51" s="18">
        <v>100</v>
      </c>
      <c r="J51" s="18" t="s">
        <v>0</v>
      </c>
      <c r="K51" s="18" t="s">
        <v>0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2.3433409331254498</v>
      </c>
      <c r="F52" s="21" t="s">
        <v>0</v>
      </c>
      <c r="G52" s="20">
        <v>100</v>
      </c>
      <c r="H52" s="19">
        <v>0</v>
      </c>
      <c r="I52" s="18">
        <v>100</v>
      </c>
      <c r="J52" s="18" t="s">
        <v>0</v>
      </c>
      <c r="K52" s="18" t="s">
        <v>0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100</v>
      </c>
      <c r="J54" s="18" t="s">
        <v>0</v>
      </c>
      <c r="K54" s="18" t="s">
        <v>0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 t="e">
        <v>#N/A</v>
      </c>
      <c r="B55" s="15" t="s">
        <v>53</v>
      </c>
      <c r="C55" s="14">
        <v>0</v>
      </c>
      <c r="D55" s="23" t="s">
        <v>52</v>
      </c>
      <c r="E55" s="22" t="s">
        <v>0</v>
      </c>
      <c r="F55" s="21" t="s">
        <v>0</v>
      </c>
      <c r="G55" s="20">
        <v>0</v>
      </c>
      <c r="H55" s="19" t="s">
        <v>0</v>
      </c>
      <c r="I55" s="18" t="s">
        <v>0</v>
      </c>
      <c r="J55" s="18" t="s">
        <v>0</v>
      </c>
      <c r="K55" s="18" t="s">
        <v>0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0.71871128938778095</v>
      </c>
      <c r="F56" s="21" t="s">
        <v>0</v>
      </c>
      <c r="G56" s="20">
        <v>100</v>
      </c>
      <c r="H56" s="19">
        <v>0</v>
      </c>
      <c r="I56" s="18">
        <v>100</v>
      </c>
      <c r="J56" s="18" t="s">
        <v>0</v>
      </c>
      <c r="K56" s="18" t="s">
        <v>0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 t="e">
        <v>#N/A</v>
      </c>
      <c r="B57" s="15" t="s">
        <v>49</v>
      </c>
      <c r="C57" s="14">
        <v>0</v>
      </c>
      <c r="D57" s="23" t="s">
        <v>48</v>
      </c>
      <c r="E57" s="22" t="s">
        <v>0</v>
      </c>
      <c r="F57" s="21" t="s">
        <v>0</v>
      </c>
      <c r="G57" s="20">
        <v>0</v>
      </c>
      <c r="H57" s="19" t="s">
        <v>0</v>
      </c>
      <c r="I57" s="18" t="s">
        <v>0</v>
      </c>
      <c r="J57" s="18" t="s">
        <v>0</v>
      </c>
      <c r="K57" s="18" t="s">
        <v>0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 t="e">
        <v>#N/A</v>
      </c>
      <c r="B59" s="15" t="s">
        <v>45</v>
      </c>
      <c r="C59" s="14">
        <v>0</v>
      </c>
      <c r="D59" s="23" t="s">
        <v>44</v>
      </c>
      <c r="E59" s="22" t="s">
        <v>0</v>
      </c>
      <c r="F59" s="21" t="s">
        <v>0</v>
      </c>
      <c r="G59" s="20">
        <v>0</v>
      </c>
      <c r="H59" s="19" t="s">
        <v>0</v>
      </c>
      <c r="I59" s="18" t="s">
        <v>0</v>
      </c>
      <c r="J59" s="18" t="s">
        <v>0</v>
      </c>
      <c r="K59" s="18" t="s">
        <v>0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 t="e">
        <v>#N/A</v>
      </c>
      <c r="B60" s="15" t="s">
        <v>43</v>
      </c>
      <c r="C60" s="14">
        <v>0</v>
      </c>
      <c r="D60" s="23" t="s">
        <v>42</v>
      </c>
      <c r="E60" s="22" t="s">
        <v>0</v>
      </c>
      <c r="F60" s="21" t="s">
        <v>0</v>
      </c>
      <c r="G60" s="20">
        <v>0</v>
      </c>
      <c r="H60" s="19" t="s">
        <v>0</v>
      </c>
      <c r="I60" s="18" t="s">
        <v>0</v>
      </c>
      <c r="J60" s="18" t="s">
        <v>0</v>
      </c>
      <c r="K60" s="18" t="s">
        <v>0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1.9962413521200348</v>
      </c>
      <c r="F62" s="21" t="s">
        <v>0</v>
      </c>
      <c r="G62" s="20">
        <v>100</v>
      </c>
      <c r="H62" s="19">
        <v>0</v>
      </c>
      <c r="I62" s="18">
        <v>100</v>
      </c>
      <c r="J62" s="18" t="s">
        <v>0</v>
      </c>
      <c r="K62" s="18" t="s">
        <v>0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2.4758278303066779</v>
      </c>
      <c r="F63" s="21" t="s">
        <v>0</v>
      </c>
      <c r="G63" s="20">
        <v>100</v>
      </c>
      <c r="H63" s="19">
        <v>0</v>
      </c>
      <c r="I63" s="18">
        <v>100</v>
      </c>
      <c r="J63" s="18" t="s">
        <v>0</v>
      </c>
      <c r="K63" s="18" t="s">
        <v>0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4.5866609922420682</v>
      </c>
      <c r="F64" s="21" t="s">
        <v>0</v>
      </c>
      <c r="G64" s="20">
        <v>100</v>
      </c>
      <c r="H64" s="19">
        <v>37.89304932416767</v>
      </c>
      <c r="I64" s="18">
        <v>62.106950675832323</v>
      </c>
      <c r="J64" s="18" t="s">
        <v>0</v>
      </c>
      <c r="K64" s="18" t="s">
        <v>0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6.1250621577431925</v>
      </c>
      <c r="F66" s="21" t="s">
        <v>0</v>
      </c>
      <c r="G66" s="20">
        <v>100</v>
      </c>
      <c r="H66" s="19">
        <v>0</v>
      </c>
      <c r="I66" s="18">
        <v>100</v>
      </c>
      <c r="J66" s="18" t="s">
        <v>0</v>
      </c>
      <c r="K66" s="18" t="s">
        <v>0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2.9336680169255875</v>
      </c>
      <c r="F67" s="21" t="s">
        <v>0</v>
      </c>
      <c r="G67" s="20">
        <v>100</v>
      </c>
      <c r="H67" s="19">
        <v>59.244116992625969</v>
      </c>
      <c r="I67" s="18">
        <v>40.755883007374038</v>
      </c>
      <c r="J67" s="18" t="s">
        <v>0</v>
      </c>
      <c r="K67" s="18" t="s">
        <v>0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1.1956423048029425</v>
      </c>
      <c r="F69" s="21" t="s">
        <v>0</v>
      </c>
      <c r="G69" s="20">
        <v>100</v>
      </c>
      <c r="H69" s="19">
        <v>0</v>
      </c>
      <c r="I69" s="18">
        <v>100</v>
      </c>
      <c r="J69" s="18" t="s">
        <v>0</v>
      </c>
      <c r="K69" s="18" t="s">
        <v>0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 t="e">
        <v>#N/A</v>
      </c>
      <c r="B70" s="15" t="s">
        <v>26</v>
      </c>
      <c r="C70" s="14">
        <v>0</v>
      </c>
      <c r="D70" s="23" t="s">
        <v>25</v>
      </c>
      <c r="E70" s="22" t="s">
        <v>0</v>
      </c>
      <c r="F70" s="21" t="s">
        <v>0</v>
      </c>
      <c r="G70" s="20">
        <v>0</v>
      </c>
      <c r="H70" s="19" t="s">
        <v>0</v>
      </c>
      <c r="I70" s="18" t="s">
        <v>0</v>
      </c>
      <c r="J70" s="18" t="s">
        <v>0</v>
      </c>
      <c r="K70" s="18" t="s">
        <v>0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6.3437775331609654</v>
      </c>
      <c r="F71" s="21" t="s">
        <v>0</v>
      </c>
      <c r="G71" s="20">
        <v>100</v>
      </c>
      <c r="H71" s="19">
        <v>27.397330739254745</v>
      </c>
      <c r="I71" s="18">
        <v>72.602669260745259</v>
      </c>
      <c r="J71" s="18" t="s">
        <v>0</v>
      </c>
      <c r="K71" s="18" t="s">
        <v>0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1.5193103367048735</v>
      </c>
      <c r="F72" s="21" t="s">
        <v>0</v>
      </c>
      <c r="G72" s="20">
        <v>100</v>
      </c>
      <c r="H72" s="19">
        <v>0</v>
      </c>
      <c r="I72" s="18">
        <v>100</v>
      </c>
      <c r="J72" s="18" t="s">
        <v>0</v>
      </c>
      <c r="K72" s="18" t="s">
        <v>0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1.7423486731358091</v>
      </c>
      <c r="F76" s="21" t="s">
        <v>0</v>
      </c>
      <c r="G76" s="20">
        <v>100</v>
      </c>
      <c r="H76" s="19">
        <v>46.44665795744605</v>
      </c>
      <c r="I76" s="18">
        <v>53.553342042553957</v>
      </c>
      <c r="J76" s="18" t="s">
        <v>0</v>
      </c>
      <c r="K76" s="18" t="s">
        <v>0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3.1667846095778112</v>
      </c>
      <c r="F77" s="21" t="s">
        <v>0</v>
      </c>
      <c r="G77" s="20">
        <v>100</v>
      </c>
      <c r="H77" s="19">
        <v>29.328265038176276</v>
      </c>
      <c r="I77" s="18">
        <v>70.671734961823717</v>
      </c>
      <c r="J77" s="18" t="s">
        <v>0</v>
      </c>
      <c r="K77" s="18" t="s">
        <v>0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4.1495968919551602</v>
      </c>
      <c r="F78" s="21" t="s">
        <v>0</v>
      </c>
      <c r="G78" s="20">
        <v>100</v>
      </c>
      <c r="H78" s="19">
        <v>0</v>
      </c>
      <c r="I78" s="18">
        <v>100</v>
      </c>
      <c r="J78" s="18" t="s">
        <v>0</v>
      </c>
      <c r="K78" s="18" t="s">
        <v>0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1.7380257121226452</v>
      </c>
      <c r="F80" s="21" t="s">
        <v>0</v>
      </c>
      <c r="G80" s="20">
        <v>100</v>
      </c>
      <c r="H80" s="19">
        <v>100</v>
      </c>
      <c r="I80" s="18">
        <v>0</v>
      </c>
      <c r="J80" s="18" t="s">
        <v>0</v>
      </c>
      <c r="K80" s="18" t="s">
        <v>0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0.71871128938778095</v>
      </c>
      <c r="F81" s="21" t="s">
        <v>0</v>
      </c>
      <c r="G81" s="20">
        <v>100</v>
      </c>
      <c r="H81" s="19">
        <v>0</v>
      </c>
      <c r="I81" s="18">
        <v>100</v>
      </c>
      <c r="J81" s="18" t="s">
        <v>0</v>
      </c>
      <c r="K81" s="18" t="s">
        <v>0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 t="e">
        <v>#N/A</v>
      </c>
      <c r="B82" s="15" t="s">
        <v>4</v>
      </c>
      <c r="C82" s="14">
        <v>0</v>
      </c>
      <c r="D82" s="23" t="s">
        <v>3</v>
      </c>
      <c r="E82" s="22" t="s">
        <v>0</v>
      </c>
      <c r="F82" s="21" t="s">
        <v>0</v>
      </c>
      <c r="G82" s="20">
        <v>0</v>
      </c>
      <c r="H82" s="19" t="s">
        <v>0</v>
      </c>
      <c r="I82" s="18" t="s">
        <v>0</v>
      </c>
      <c r="J82" s="18" t="s">
        <v>0</v>
      </c>
      <c r="K82" s="18" t="s">
        <v>0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6.6019931731583537</v>
      </c>
      <c r="F83" s="11" t="s">
        <v>0</v>
      </c>
      <c r="G83" s="10">
        <v>100</v>
      </c>
      <c r="H83" s="9">
        <v>0</v>
      </c>
      <c r="I83" s="8">
        <v>100</v>
      </c>
      <c r="J83" s="8" t="s">
        <v>0</v>
      </c>
      <c r="K83" s="8" t="s">
        <v>0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2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B0C3-20FB-486C-9B96-FAFBACFE0A4B}">
  <sheetPr codeName="List4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0</v>
      </c>
      <c r="I1" s="55">
        <v>0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8</v>
      </c>
      <c r="D3" s="52" t="s">
        <v>178</v>
      </c>
      <c r="E3" s="51" t="s">
        <v>148</v>
      </c>
      <c r="F3" s="50" t="s">
        <v>0</v>
      </c>
      <c r="G3" s="49" t="s">
        <v>147</v>
      </c>
      <c r="H3" s="48" t="s">
        <v>177</v>
      </c>
      <c r="I3" s="46" t="s">
        <v>175</v>
      </c>
      <c r="J3" s="46" t="s">
        <v>174</v>
      </c>
      <c r="K3" s="46" t="s">
        <v>122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9.0587301746687814</v>
      </c>
      <c r="F5" s="30" t="s">
        <v>0</v>
      </c>
      <c r="G5" s="10">
        <v>100</v>
      </c>
      <c r="H5" s="29">
        <v>18.186591730922977</v>
      </c>
      <c r="I5" s="28">
        <v>8.9335117950687657</v>
      </c>
      <c r="J5" s="28">
        <v>31.446297937929018</v>
      </c>
      <c r="K5" s="28">
        <v>41.433598536079231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 t="e">
        <v>#N/A</v>
      </c>
      <c r="B8" s="15" t="s">
        <v>133</v>
      </c>
      <c r="C8" s="14">
        <v>0</v>
      </c>
      <c r="D8" s="23" t="s">
        <v>132</v>
      </c>
      <c r="E8" s="22" t="s">
        <v>0</v>
      </c>
      <c r="F8" s="21" t="s">
        <v>0</v>
      </c>
      <c r="G8" s="20">
        <v>0</v>
      </c>
      <c r="H8" s="19" t="s">
        <v>0</v>
      </c>
      <c r="I8" s="18" t="s">
        <v>0</v>
      </c>
      <c r="J8" s="18" t="s">
        <v>0</v>
      </c>
      <c r="K8" s="18" t="s">
        <v>0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0.92876298348515618</v>
      </c>
      <c r="F9" s="21" t="s">
        <v>0</v>
      </c>
      <c r="G9" s="20">
        <v>100</v>
      </c>
      <c r="H9" s="19">
        <v>100</v>
      </c>
      <c r="I9" s="18">
        <v>0</v>
      </c>
      <c r="J9" s="18">
        <v>0</v>
      </c>
      <c r="K9" s="18">
        <v>0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0.80926272863748894</v>
      </c>
      <c r="F10" s="21" t="s">
        <v>0</v>
      </c>
      <c r="G10" s="20">
        <v>100</v>
      </c>
      <c r="H10" s="19">
        <v>0</v>
      </c>
      <c r="I10" s="18">
        <v>100</v>
      </c>
      <c r="J10" s="18">
        <v>0</v>
      </c>
      <c r="K10" s="18">
        <v>0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 t="e">
        <v>#N/A</v>
      </c>
      <c r="B11" s="15" t="s">
        <v>127</v>
      </c>
      <c r="C11" s="14">
        <v>0</v>
      </c>
      <c r="D11" s="23" t="s">
        <v>126</v>
      </c>
      <c r="E11" s="22" t="s">
        <v>0</v>
      </c>
      <c r="F11" s="21" t="s">
        <v>0</v>
      </c>
      <c r="G11" s="20">
        <v>0</v>
      </c>
      <c r="H11" s="19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0.71871128938778095</v>
      </c>
      <c r="F12" s="21" t="s">
        <v>0</v>
      </c>
      <c r="G12" s="20">
        <v>100</v>
      </c>
      <c r="H12" s="19">
        <v>100</v>
      </c>
      <c r="I12" s="18">
        <v>0</v>
      </c>
      <c r="J12" s="18">
        <v>0</v>
      </c>
      <c r="K12" s="18">
        <v>0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6.6019931731583545</v>
      </c>
      <c r="F13" s="21" t="s">
        <v>0</v>
      </c>
      <c r="G13" s="20">
        <v>100</v>
      </c>
      <c r="H13" s="19">
        <v>0</v>
      </c>
      <c r="I13" s="18">
        <v>0</v>
      </c>
      <c r="J13" s="18">
        <v>43.148110054113438</v>
      </c>
      <c r="K13" s="18">
        <v>56.851889945886562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4.3679456168242963</v>
      </c>
      <c r="F15" s="21" t="s">
        <v>0</v>
      </c>
      <c r="G15" s="20">
        <v>100</v>
      </c>
      <c r="H15" s="19">
        <v>0</v>
      </c>
      <c r="I15" s="18">
        <v>0</v>
      </c>
      <c r="J15" s="18">
        <v>65.216821133192482</v>
      </c>
      <c r="K15" s="18">
        <v>34.783178866807511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3.162810539819215</v>
      </c>
      <c r="F16" s="21" t="s">
        <v>0</v>
      </c>
      <c r="G16" s="20">
        <v>99.999999999999986</v>
      </c>
      <c r="H16" s="19">
        <v>29.365115987574899</v>
      </c>
      <c r="I16" s="18">
        <v>0</v>
      </c>
      <c r="J16" s="18">
        <v>0</v>
      </c>
      <c r="K16" s="18">
        <v>70.63488401242509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1.5279740180252701</v>
      </c>
      <c r="F17" s="21" t="s">
        <v>0</v>
      </c>
      <c r="G17" s="20">
        <v>100</v>
      </c>
      <c r="H17" s="19">
        <v>47.036878959279186</v>
      </c>
      <c r="I17" s="18">
        <v>52.963121040720807</v>
      </c>
      <c r="J17" s="18">
        <v>0</v>
      </c>
      <c r="K17" s="18">
        <v>0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2.4480733201900295</v>
      </c>
      <c r="F19" s="21" t="s">
        <v>0</v>
      </c>
      <c r="G19" s="20">
        <v>100</v>
      </c>
      <c r="H19" s="19">
        <v>37.938528058998727</v>
      </c>
      <c r="I19" s="18">
        <v>0</v>
      </c>
      <c r="J19" s="18">
        <v>0</v>
      </c>
      <c r="K19" s="18">
        <v>62.061471941001273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0.71871128938778095</v>
      </c>
      <c r="F20" s="21" t="s">
        <v>0</v>
      </c>
      <c r="G20" s="20">
        <v>100</v>
      </c>
      <c r="H20" s="19">
        <v>100</v>
      </c>
      <c r="I20" s="18">
        <v>0</v>
      </c>
      <c r="J20" s="18">
        <v>0</v>
      </c>
      <c r="K20" s="18">
        <v>0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0.80926272863748894</v>
      </c>
      <c r="F21" s="21" t="s">
        <v>0</v>
      </c>
      <c r="G21" s="20">
        <v>100</v>
      </c>
      <c r="H21" s="19">
        <v>0</v>
      </c>
      <c r="I21" s="18">
        <v>100</v>
      </c>
      <c r="J21" s="18">
        <v>0</v>
      </c>
      <c r="K21" s="18">
        <v>0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 t="e">
        <v>#N/A</v>
      </c>
      <c r="B22" s="15" t="s">
        <v>107</v>
      </c>
      <c r="C22" s="14">
        <v>0</v>
      </c>
      <c r="D22" s="23" t="s">
        <v>106</v>
      </c>
      <c r="E22" s="22" t="s">
        <v>0</v>
      </c>
      <c r="F22" s="21" t="s">
        <v>0</v>
      </c>
      <c r="G22" s="20">
        <v>0</v>
      </c>
      <c r="H22" s="19" t="s">
        <v>0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5.0826828364534808</v>
      </c>
      <c r="F23" s="21" t="s">
        <v>0</v>
      </c>
      <c r="G23" s="20">
        <v>100</v>
      </c>
      <c r="H23" s="19">
        <v>0</v>
      </c>
      <c r="I23" s="18">
        <v>0</v>
      </c>
      <c r="J23" s="18">
        <v>56.045898825099641</v>
      </c>
      <c r="K23" s="18">
        <v>43.954101174900359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3.7773982636045784</v>
      </c>
      <c r="F25" s="21" t="s">
        <v>0</v>
      </c>
      <c r="G25" s="20">
        <v>100</v>
      </c>
      <c r="H25" s="19">
        <v>24.587372542467495</v>
      </c>
      <c r="I25" s="18">
        <v>0</v>
      </c>
      <c r="J25" s="18">
        <v>75.412627457532508</v>
      </c>
      <c r="K25" s="18">
        <v>0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1.5279740180252701</v>
      </c>
      <c r="F26" s="21" t="s">
        <v>0</v>
      </c>
      <c r="G26" s="20">
        <v>100</v>
      </c>
      <c r="H26" s="19">
        <v>47.036878959279186</v>
      </c>
      <c r="I26" s="18">
        <v>52.963121040720807</v>
      </c>
      <c r="J26" s="18">
        <v>0</v>
      </c>
      <c r="K26" s="18">
        <v>0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 t="e">
        <v>#N/A</v>
      </c>
      <c r="B27" s="15" t="s">
        <v>99</v>
      </c>
      <c r="C27" s="14">
        <v>0</v>
      </c>
      <c r="D27" s="23" t="s">
        <v>98</v>
      </c>
      <c r="E27" s="22" t="s">
        <v>0</v>
      </c>
      <c r="F27" s="21" t="s">
        <v>0</v>
      </c>
      <c r="G27" s="20">
        <v>0</v>
      </c>
      <c r="H27" s="19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 t="e">
        <v>#N/A</v>
      </c>
      <c r="B28" s="15" t="s">
        <v>97</v>
      </c>
      <c r="C28" s="14">
        <v>0</v>
      </c>
      <c r="D28" s="23" t="s">
        <v>96</v>
      </c>
      <c r="E28" s="22" t="s">
        <v>0</v>
      </c>
      <c r="F28" s="21" t="s">
        <v>0</v>
      </c>
      <c r="G28" s="20">
        <v>0</v>
      </c>
      <c r="H28" s="19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3.753357893038932</v>
      </c>
      <c r="F29" s="21" t="s">
        <v>0</v>
      </c>
      <c r="G29" s="20">
        <v>100</v>
      </c>
      <c r="H29" s="19">
        <v>0</v>
      </c>
      <c r="I29" s="18">
        <v>0</v>
      </c>
      <c r="J29" s="18">
        <v>0</v>
      </c>
      <c r="K29" s="18">
        <v>100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 t="e">
        <v>#N/A</v>
      </c>
      <c r="B31" s="15" t="s">
        <v>93</v>
      </c>
      <c r="C31" s="14">
        <v>0</v>
      </c>
      <c r="D31" s="23" t="s">
        <v>88</v>
      </c>
      <c r="E31" s="22" t="s">
        <v>0</v>
      </c>
      <c r="F31" s="21" t="s">
        <v>0</v>
      </c>
      <c r="G31" s="20">
        <v>0</v>
      </c>
      <c r="H31" s="19" t="s">
        <v>0</v>
      </c>
      <c r="I31" s="18" t="s">
        <v>0</v>
      </c>
      <c r="J31" s="18" t="s">
        <v>0</v>
      </c>
      <c r="K31" s="18" t="s">
        <v>0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3.3898229460087466</v>
      </c>
      <c r="F32" s="21" t="s">
        <v>0</v>
      </c>
      <c r="G32" s="20">
        <v>99.999999999999986</v>
      </c>
      <c r="H32" s="19">
        <v>48.600599474161633</v>
      </c>
      <c r="I32" s="18">
        <v>23.873303754413868</v>
      </c>
      <c r="J32" s="18">
        <v>0</v>
      </c>
      <c r="K32" s="18">
        <v>27.526096771424495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5.6689072286600339</v>
      </c>
      <c r="F33" s="21" t="s">
        <v>0</v>
      </c>
      <c r="G33" s="20">
        <v>100</v>
      </c>
      <c r="H33" s="19">
        <v>0</v>
      </c>
      <c r="I33" s="18">
        <v>0</v>
      </c>
      <c r="J33" s="18">
        <v>50.250165776531112</v>
      </c>
      <c r="K33" s="18">
        <v>49.749834223468888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 t="e">
        <v>#N/A</v>
      </c>
      <c r="B35" s="15" t="s">
        <v>89</v>
      </c>
      <c r="C35" s="14">
        <v>0</v>
      </c>
      <c r="D35" s="23" t="s">
        <v>88</v>
      </c>
      <c r="E35" s="22" t="s">
        <v>0</v>
      </c>
      <c r="F35" s="21" t="s">
        <v>0</v>
      </c>
      <c r="G35" s="20">
        <v>0</v>
      </c>
      <c r="H35" s="19" t="s">
        <v>0</v>
      </c>
      <c r="I35" s="18" t="s">
        <v>0</v>
      </c>
      <c r="J35" s="18" t="s">
        <v>0</v>
      </c>
      <c r="K35" s="18" t="s">
        <v>0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4.9091332827136203</v>
      </c>
      <c r="F36" s="21" t="s">
        <v>0</v>
      </c>
      <c r="G36" s="20">
        <v>100</v>
      </c>
      <c r="H36" s="19">
        <v>33.559371440863863</v>
      </c>
      <c r="I36" s="18">
        <v>16.484839217690848</v>
      </c>
      <c r="J36" s="18">
        <v>0</v>
      </c>
      <c r="K36" s="18">
        <v>49.955789341445289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4.1495968919551602</v>
      </c>
      <c r="F37" s="21" t="s">
        <v>0</v>
      </c>
      <c r="G37" s="20">
        <v>100</v>
      </c>
      <c r="H37" s="19">
        <v>0</v>
      </c>
      <c r="I37" s="18">
        <v>0</v>
      </c>
      <c r="J37" s="18">
        <v>68.648482112613948</v>
      </c>
      <c r="K37" s="18">
        <v>31.351517887386056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6.7301571093264183</v>
      </c>
      <c r="F39" s="21" t="s">
        <v>0</v>
      </c>
      <c r="G39" s="20">
        <v>100</v>
      </c>
      <c r="H39" s="19">
        <v>24.478986836576585</v>
      </c>
      <c r="I39" s="18">
        <v>0</v>
      </c>
      <c r="J39" s="18">
        <v>42.326430629262468</v>
      </c>
      <c r="K39" s="18">
        <v>33.194582534160944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2.3285730653423622</v>
      </c>
      <c r="F40" s="21" t="s">
        <v>0</v>
      </c>
      <c r="G40" s="20">
        <v>100</v>
      </c>
      <c r="H40" s="19">
        <v>0</v>
      </c>
      <c r="I40" s="18">
        <v>34.753589684698419</v>
      </c>
      <c r="J40" s="18">
        <v>0</v>
      </c>
      <c r="K40" s="18">
        <v>65.246410315301588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2.8486352801194226</v>
      </c>
      <c r="F42" s="21" t="s">
        <v>0</v>
      </c>
      <c r="G42" s="20">
        <v>100</v>
      </c>
      <c r="H42" s="19">
        <v>0</v>
      </c>
      <c r="I42" s="18">
        <v>0</v>
      </c>
      <c r="J42" s="18">
        <v>100</v>
      </c>
      <c r="K42" s="18">
        <v>0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2.3520046144458462</v>
      </c>
      <c r="F43" s="21" t="s">
        <v>0</v>
      </c>
      <c r="G43" s="20">
        <v>100.00000000000001</v>
      </c>
      <c r="H43" s="19">
        <v>30.557392828802591</v>
      </c>
      <c r="I43" s="18">
        <v>34.40736143403182</v>
      </c>
      <c r="J43" s="18">
        <v>0</v>
      </c>
      <c r="K43" s="18">
        <v>35.035245737165596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1.4056939989003177</v>
      </c>
      <c r="F44" s="21" t="s">
        <v>0</v>
      </c>
      <c r="G44" s="20">
        <v>100</v>
      </c>
      <c r="H44" s="19">
        <v>66.071490965440034</v>
      </c>
      <c r="I44" s="18">
        <v>0</v>
      </c>
      <c r="J44" s="18">
        <v>0</v>
      </c>
      <c r="K44" s="18">
        <v>33.928509034559966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1.5193103367048735</v>
      </c>
      <c r="F45" s="21" t="s">
        <v>0</v>
      </c>
      <c r="G45" s="20">
        <v>100</v>
      </c>
      <c r="H45" s="19">
        <v>0</v>
      </c>
      <c r="I45" s="18">
        <v>0</v>
      </c>
      <c r="J45" s="18">
        <v>0</v>
      </c>
      <c r="K45" s="18">
        <v>100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0.93308594449832027</v>
      </c>
      <c r="F46" s="21" t="s">
        <v>0</v>
      </c>
      <c r="G46" s="20">
        <v>100</v>
      </c>
      <c r="H46" s="19">
        <v>0</v>
      </c>
      <c r="I46" s="18">
        <v>0</v>
      </c>
      <c r="J46" s="18">
        <v>0</v>
      </c>
      <c r="K46" s="18">
        <v>100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 t="e">
        <v>#N/A</v>
      </c>
      <c r="B47" s="15" t="s">
        <v>68</v>
      </c>
      <c r="C47" s="14">
        <v>0</v>
      </c>
      <c r="D47" s="23" t="s">
        <v>67</v>
      </c>
      <c r="E47" s="22" t="s">
        <v>0</v>
      </c>
      <c r="F47" s="21" t="s">
        <v>0</v>
      </c>
      <c r="G47" s="20">
        <v>0</v>
      </c>
      <c r="H47" s="19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 t="e">
        <v>#N/A</v>
      </c>
      <c r="B49" s="15" t="s">
        <v>65</v>
      </c>
      <c r="C49" s="14">
        <v>0</v>
      </c>
      <c r="D49" s="23" t="s">
        <v>64</v>
      </c>
      <c r="E49" s="22" t="s">
        <v>0</v>
      </c>
      <c r="F49" s="21" t="s">
        <v>0</v>
      </c>
      <c r="G49" s="20">
        <v>0</v>
      </c>
      <c r="H49" s="19" t="s">
        <v>0</v>
      </c>
      <c r="I49" s="18" t="s">
        <v>0</v>
      </c>
      <c r="J49" s="18" t="s">
        <v>0</v>
      </c>
      <c r="K49" s="18" t="s">
        <v>0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2.6711116566209654</v>
      </c>
      <c r="F50" s="21" t="s">
        <v>0</v>
      </c>
      <c r="G50" s="20">
        <v>100</v>
      </c>
      <c r="H50" s="19">
        <v>34.77065367832914</v>
      </c>
      <c r="I50" s="18">
        <v>30.296851373904378</v>
      </c>
      <c r="J50" s="18">
        <v>0</v>
      </c>
      <c r="K50" s="18">
        <v>34.932494947766479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0.47693101541516147</v>
      </c>
      <c r="F51" s="21" t="s">
        <v>0</v>
      </c>
      <c r="G51" s="20">
        <v>100</v>
      </c>
      <c r="H51" s="19">
        <v>0</v>
      </c>
      <c r="I51" s="18">
        <v>0</v>
      </c>
      <c r="J51" s="18">
        <v>0</v>
      </c>
      <c r="K51" s="18">
        <v>100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2.3433409331254498</v>
      </c>
      <c r="F52" s="21" t="s">
        <v>0</v>
      </c>
      <c r="G52" s="20">
        <v>100</v>
      </c>
      <c r="H52" s="19">
        <v>0</v>
      </c>
      <c r="I52" s="18">
        <v>0</v>
      </c>
      <c r="J52" s="18">
        <v>0</v>
      </c>
      <c r="K52" s="18">
        <v>100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 t="e">
        <v>#N/A</v>
      </c>
      <c r="B53" s="15" t="s">
        <v>57</v>
      </c>
      <c r="C53" s="14">
        <v>0</v>
      </c>
      <c r="D53" s="23" t="s">
        <v>56</v>
      </c>
      <c r="E53" s="22" t="s">
        <v>0</v>
      </c>
      <c r="F53" s="21" t="s">
        <v>0</v>
      </c>
      <c r="G53" s="20">
        <v>0</v>
      </c>
      <c r="H53" s="19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2.8486352801194226</v>
      </c>
      <c r="F54" s="21" t="s">
        <v>0</v>
      </c>
      <c r="G54" s="20">
        <v>100</v>
      </c>
      <c r="H54" s="19">
        <v>0</v>
      </c>
      <c r="I54" s="18">
        <v>0</v>
      </c>
      <c r="J54" s="18">
        <v>100</v>
      </c>
      <c r="K54" s="18">
        <v>0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 t="e">
        <v>#N/A</v>
      </c>
      <c r="B55" s="15" t="s">
        <v>53</v>
      </c>
      <c r="C55" s="14">
        <v>0</v>
      </c>
      <c r="D55" s="23" t="s">
        <v>52</v>
      </c>
      <c r="E55" s="22" t="s">
        <v>0</v>
      </c>
      <c r="F55" s="21" t="s">
        <v>0</v>
      </c>
      <c r="G55" s="20">
        <v>0</v>
      </c>
      <c r="H55" s="19" t="s">
        <v>0</v>
      </c>
      <c r="I55" s="18" t="s">
        <v>0</v>
      </c>
      <c r="J55" s="18" t="s">
        <v>0</v>
      </c>
      <c r="K55" s="18" t="s">
        <v>0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0.71871128938778095</v>
      </c>
      <c r="F56" s="21" t="s">
        <v>0</v>
      </c>
      <c r="G56" s="20">
        <v>100</v>
      </c>
      <c r="H56" s="19">
        <v>100</v>
      </c>
      <c r="I56" s="18">
        <v>0</v>
      </c>
      <c r="J56" s="18">
        <v>0</v>
      </c>
      <c r="K56" s="18">
        <v>0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 t="e">
        <v>#N/A</v>
      </c>
      <c r="B57" s="15" t="s">
        <v>49</v>
      </c>
      <c r="C57" s="14">
        <v>0</v>
      </c>
      <c r="D57" s="23" t="s">
        <v>48</v>
      </c>
      <c r="E57" s="22" t="s">
        <v>0</v>
      </c>
      <c r="F57" s="21" t="s">
        <v>0</v>
      </c>
      <c r="G57" s="20">
        <v>0</v>
      </c>
      <c r="H57" s="19" t="s">
        <v>0</v>
      </c>
      <c r="I57" s="18" t="s">
        <v>0</v>
      </c>
      <c r="J57" s="18" t="s">
        <v>0</v>
      </c>
      <c r="K57" s="18" t="s">
        <v>0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 t="e">
        <v>#N/A</v>
      </c>
      <c r="B58" s="15" t="s">
        <v>47</v>
      </c>
      <c r="C58" s="14">
        <v>0</v>
      </c>
      <c r="D58" s="23" t="s">
        <v>46</v>
      </c>
      <c r="E58" s="22" t="s">
        <v>0</v>
      </c>
      <c r="F58" s="21" t="s">
        <v>0</v>
      </c>
      <c r="G58" s="20">
        <v>0</v>
      </c>
      <c r="H58" s="19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 t="e">
        <v>#N/A</v>
      </c>
      <c r="B59" s="15" t="s">
        <v>45</v>
      </c>
      <c r="C59" s="14">
        <v>0</v>
      </c>
      <c r="D59" s="23" t="s">
        <v>44</v>
      </c>
      <c r="E59" s="22" t="s">
        <v>0</v>
      </c>
      <c r="F59" s="21" t="s">
        <v>0</v>
      </c>
      <c r="G59" s="20">
        <v>0</v>
      </c>
      <c r="H59" s="19" t="s">
        <v>0</v>
      </c>
      <c r="I59" s="18" t="s">
        <v>0</v>
      </c>
      <c r="J59" s="18" t="s">
        <v>0</v>
      </c>
      <c r="K59" s="18" t="s">
        <v>0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 t="e">
        <v>#N/A</v>
      </c>
      <c r="B60" s="15" t="s">
        <v>43</v>
      </c>
      <c r="C60" s="14">
        <v>0</v>
      </c>
      <c r="D60" s="23" t="s">
        <v>42</v>
      </c>
      <c r="E60" s="22" t="s">
        <v>0</v>
      </c>
      <c r="F60" s="21" t="s">
        <v>0</v>
      </c>
      <c r="G60" s="20">
        <v>0</v>
      </c>
      <c r="H60" s="19" t="s">
        <v>0</v>
      </c>
      <c r="I60" s="18" t="s">
        <v>0</v>
      </c>
      <c r="J60" s="18" t="s">
        <v>0</v>
      </c>
      <c r="K60" s="18" t="s">
        <v>0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1.9962413521200348</v>
      </c>
      <c r="F62" s="21" t="s">
        <v>0</v>
      </c>
      <c r="G62" s="20">
        <v>100</v>
      </c>
      <c r="H62" s="19">
        <v>0</v>
      </c>
      <c r="I62" s="18">
        <v>0</v>
      </c>
      <c r="J62" s="18">
        <v>0</v>
      </c>
      <c r="K62" s="18">
        <v>100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2.4758278303066779</v>
      </c>
      <c r="F63" s="21" t="s">
        <v>0</v>
      </c>
      <c r="G63" s="20">
        <v>100</v>
      </c>
      <c r="H63" s="19">
        <v>29.029130401961559</v>
      </c>
      <c r="I63" s="18">
        <v>0</v>
      </c>
      <c r="J63" s="18">
        <v>0</v>
      </c>
      <c r="K63" s="18">
        <v>70.970869598038433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4.5866609922420682</v>
      </c>
      <c r="F64" s="21" t="s">
        <v>0</v>
      </c>
      <c r="G64" s="20">
        <v>100</v>
      </c>
      <c r="H64" s="19">
        <v>20.249218005343685</v>
      </c>
      <c r="I64" s="18">
        <v>17.643831318823985</v>
      </c>
      <c r="J64" s="18">
        <v>62.106950675832323</v>
      </c>
      <c r="K64" s="18">
        <v>0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6.1250621577431934</v>
      </c>
      <c r="F66" s="21" t="s">
        <v>0</v>
      </c>
      <c r="G66" s="20">
        <v>100</v>
      </c>
      <c r="H66" s="19">
        <v>0</v>
      </c>
      <c r="I66" s="18">
        <v>0</v>
      </c>
      <c r="J66" s="18">
        <v>46.507859132796384</v>
      </c>
      <c r="K66" s="18">
        <v>53.492140867203616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2.9336680169255875</v>
      </c>
      <c r="F67" s="21" t="s">
        <v>0</v>
      </c>
      <c r="G67" s="20">
        <v>100.00000000000001</v>
      </c>
      <c r="H67" s="19">
        <v>56.157488283198795</v>
      </c>
      <c r="I67" s="18">
        <v>27.585354715274722</v>
      </c>
      <c r="J67" s="18">
        <v>0</v>
      </c>
      <c r="K67" s="18">
        <v>16.25715700152649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1.1956423048029423</v>
      </c>
      <c r="F69" s="21" t="s">
        <v>0</v>
      </c>
      <c r="G69" s="20">
        <v>100</v>
      </c>
      <c r="H69" s="19">
        <v>60.110894914029835</v>
      </c>
      <c r="I69" s="18">
        <v>0</v>
      </c>
      <c r="J69" s="18">
        <v>0</v>
      </c>
      <c r="K69" s="18">
        <v>39.889105085970172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 t="e">
        <v>#N/A</v>
      </c>
      <c r="B70" s="15" t="s">
        <v>26</v>
      </c>
      <c r="C70" s="14">
        <v>0</v>
      </c>
      <c r="D70" s="23" t="s">
        <v>25</v>
      </c>
      <c r="E70" s="22" t="s">
        <v>0</v>
      </c>
      <c r="F70" s="21" t="s">
        <v>0</v>
      </c>
      <c r="G70" s="20">
        <v>0</v>
      </c>
      <c r="H70" s="19" t="s">
        <v>0</v>
      </c>
      <c r="I70" s="18" t="s">
        <v>0</v>
      </c>
      <c r="J70" s="18" t="s">
        <v>0</v>
      </c>
      <c r="K70" s="18" t="s">
        <v>0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6.3437775331609654</v>
      </c>
      <c r="F71" s="21" t="s">
        <v>0</v>
      </c>
      <c r="G71" s="20">
        <v>100</v>
      </c>
      <c r="H71" s="19">
        <v>14.640535211555157</v>
      </c>
      <c r="I71" s="18">
        <v>12.756795527699584</v>
      </c>
      <c r="J71" s="18">
        <v>44.904400654478977</v>
      </c>
      <c r="K71" s="18">
        <v>27.698268606266279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1.5193103367048735</v>
      </c>
      <c r="F72" s="21" t="s">
        <v>0</v>
      </c>
      <c r="G72" s="20">
        <v>100</v>
      </c>
      <c r="H72" s="19">
        <v>0</v>
      </c>
      <c r="I72" s="18">
        <v>0</v>
      </c>
      <c r="J72" s="18">
        <v>0</v>
      </c>
      <c r="K72" s="18">
        <v>100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 t="e">
        <v>#N/A</v>
      </c>
      <c r="B73" s="15" t="s">
        <v>20</v>
      </c>
      <c r="C73" s="14">
        <v>0</v>
      </c>
      <c r="D73" s="23" t="s">
        <v>19</v>
      </c>
      <c r="E73" s="22" t="s">
        <v>0</v>
      </c>
      <c r="F73" s="21" t="s">
        <v>0</v>
      </c>
      <c r="G73" s="20">
        <v>0</v>
      </c>
      <c r="H73" s="19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8</v>
      </c>
      <c r="B76" s="15" t="s">
        <v>15</v>
      </c>
      <c r="C76" s="14">
        <v>0</v>
      </c>
      <c r="D76" s="23" t="s">
        <v>14</v>
      </c>
      <c r="E76" s="22">
        <v>1.7423486731358091</v>
      </c>
      <c r="F76" s="21" t="s">
        <v>0</v>
      </c>
      <c r="G76" s="20">
        <v>100</v>
      </c>
      <c r="H76" s="19">
        <v>0</v>
      </c>
      <c r="I76" s="18">
        <v>46.44665795744605</v>
      </c>
      <c r="J76" s="18">
        <v>0</v>
      </c>
      <c r="K76" s="18">
        <v>53.553342042553957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3.1667846095778107</v>
      </c>
      <c r="F77" s="21" t="s">
        <v>0</v>
      </c>
      <c r="G77" s="20">
        <v>100</v>
      </c>
      <c r="H77" s="19">
        <v>52.02356572942216</v>
      </c>
      <c r="I77" s="18">
        <v>0</v>
      </c>
      <c r="J77" s="18">
        <v>0</v>
      </c>
      <c r="K77" s="18">
        <v>47.97643427057784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4.1495968919551602</v>
      </c>
      <c r="F78" s="21" t="s">
        <v>0</v>
      </c>
      <c r="G78" s="20">
        <v>100</v>
      </c>
      <c r="H78" s="19">
        <v>0</v>
      </c>
      <c r="I78" s="18">
        <v>0</v>
      </c>
      <c r="J78" s="18">
        <v>68.648482112613948</v>
      </c>
      <c r="K78" s="18">
        <v>31.351517887386056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1.7380257121226452</v>
      </c>
      <c r="F80" s="21" t="s">
        <v>0</v>
      </c>
      <c r="G80" s="20">
        <v>100</v>
      </c>
      <c r="H80" s="19">
        <v>53.437816081032594</v>
      </c>
      <c r="I80" s="18">
        <v>46.562183918967399</v>
      </c>
      <c r="J80" s="18">
        <v>0</v>
      </c>
      <c r="K80" s="18">
        <v>0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0.71871128938778095</v>
      </c>
      <c r="F81" s="21" t="s">
        <v>0</v>
      </c>
      <c r="G81" s="20">
        <v>100</v>
      </c>
      <c r="H81" s="19">
        <v>100</v>
      </c>
      <c r="I81" s="18">
        <v>0</v>
      </c>
      <c r="J81" s="18">
        <v>0</v>
      </c>
      <c r="K81" s="18">
        <v>0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 t="e">
        <v>#N/A</v>
      </c>
      <c r="B82" s="15" t="s">
        <v>4</v>
      </c>
      <c r="C82" s="14">
        <v>0</v>
      </c>
      <c r="D82" s="23" t="s">
        <v>3</v>
      </c>
      <c r="E82" s="22" t="s">
        <v>0</v>
      </c>
      <c r="F82" s="21" t="s">
        <v>0</v>
      </c>
      <c r="G82" s="20">
        <v>0</v>
      </c>
      <c r="H82" s="19" t="s">
        <v>0</v>
      </c>
      <c r="I82" s="18" t="s">
        <v>0</v>
      </c>
      <c r="J82" s="18" t="s">
        <v>0</v>
      </c>
      <c r="K82" s="18" t="s">
        <v>0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6.6019931731583545</v>
      </c>
      <c r="F83" s="11" t="s">
        <v>0</v>
      </c>
      <c r="G83" s="10">
        <v>100</v>
      </c>
      <c r="H83" s="9">
        <v>0</v>
      </c>
      <c r="I83" s="8">
        <v>0</v>
      </c>
      <c r="J83" s="8">
        <v>43.148110054113438</v>
      </c>
      <c r="K83" s="8">
        <v>56.851889945886562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2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F873-6731-4F5C-8FAA-599D97F1C85D}">
  <sheetPr codeName="List47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0.75022452436112164</v>
      </c>
      <c r="L1" s="55">
        <v>0</v>
      </c>
      <c r="M1" s="55">
        <v>0</v>
      </c>
      <c r="N1" s="55">
        <v>0</v>
      </c>
      <c r="O1" s="55">
        <v>0</v>
      </c>
      <c r="P1" s="55">
        <v>8.2809951412736602</v>
      </c>
      <c r="Q1" s="55">
        <v>2.609512824323946</v>
      </c>
      <c r="R1" s="55">
        <v>0</v>
      </c>
      <c r="S1" s="55">
        <v>0.60055027632181435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5</v>
      </c>
      <c r="D3" s="52" t="s">
        <v>194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187</v>
      </c>
      <c r="O3" s="45" t="s">
        <v>186</v>
      </c>
      <c r="P3" s="47" t="s">
        <v>185</v>
      </c>
      <c r="Q3" s="46" t="s">
        <v>184</v>
      </c>
      <c r="R3" s="46" t="s">
        <v>183</v>
      </c>
      <c r="S3" s="46" t="s">
        <v>10</v>
      </c>
      <c r="T3" s="46" t="s">
        <v>122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1002.0000000000023</v>
      </c>
      <c r="F5" s="30" t="s">
        <v>0</v>
      </c>
      <c r="G5" s="10">
        <v>99.999999999999758</v>
      </c>
      <c r="H5" s="29">
        <v>36.259645431791434</v>
      </c>
      <c r="I5" s="28">
        <v>35.334302971664705</v>
      </c>
      <c r="J5" s="28">
        <v>0.50305369328125382</v>
      </c>
      <c r="K5" s="28">
        <v>3.625625258132132</v>
      </c>
      <c r="L5" s="28">
        <v>0.39405487605092099</v>
      </c>
      <c r="M5" s="28">
        <v>8.4624290366313734E-2</v>
      </c>
      <c r="N5" s="28">
        <v>0.75811834069579931</v>
      </c>
      <c r="O5" s="27">
        <v>0.74281762279846419</v>
      </c>
      <c r="P5" s="29">
        <v>10.979258821986454</v>
      </c>
      <c r="Q5" s="28">
        <v>6.0110528628964639</v>
      </c>
      <c r="R5" s="28">
        <v>0.25021338435610402</v>
      </c>
      <c r="S5" s="28">
        <v>2.838764319848841</v>
      </c>
      <c r="T5" s="28">
        <v>2.2184681261308823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100.00000000000001</v>
      </c>
      <c r="H8" s="19">
        <v>42.524299096220552</v>
      </c>
      <c r="I8" s="18">
        <v>32.732734759198429</v>
      </c>
      <c r="J8" s="18">
        <v>0</v>
      </c>
      <c r="K8" s="18">
        <v>1.2821223741249428</v>
      </c>
      <c r="L8" s="18">
        <v>0</v>
      </c>
      <c r="M8" s="18">
        <v>0</v>
      </c>
      <c r="N8" s="18">
        <v>0.83845447733683554</v>
      </c>
      <c r="O8" s="17">
        <v>0</v>
      </c>
      <c r="P8" s="19">
        <v>9.3408297661637452</v>
      </c>
      <c r="Q8" s="18">
        <v>7.8273000031561288</v>
      </c>
      <c r="R8" s="18">
        <v>0</v>
      </c>
      <c r="S8" s="18">
        <v>3.5427014877188094</v>
      </c>
      <c r="T8" s="18">
        <v>1.9115580360805582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33.030035299302838</v>
      </c>
      <c r="I9" s="18">
        <v>35.577059965454438</v>
      </c>
      <c r="J9" s="18">
        <v>0.72994820914545622</v>
      </c>
      <c r="K9" s="68">
        <v>6.4510861386115428</v>
      </c>
      <c r="L9" s="18">
        <v>0.30342835872752683</v>
      </c>
      <c r="M9" s="18">
        <v>0</v>
      </c>
      <c r="N9" s="18">
        <v>1.4963518384282293</v>
      </c>
      <c r="O9" s="17">
        <v>0</v>
      </c>
      <c r="P9" s="19">
        <v>10.380146855956864</v>
      </c>
      <c r="Q9" s="18">
        <v>8.1643562554278137</v>
      </c>
      <c r="R9" s="18">
        <v>0.20144438683857838</v>
      </c>
      <c r="S9" s="18">
        <v>1.5731494410649134</v>
      </c>
      <c r="T9" s="18">
        <v>2.0929932510418312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100.00000000000001</v>
      </c>
      <c r="H10" s="19">
        <v>36.645868850798635</v>
      </c>
      <c r="I10" s="18">
        <v>37.218388951043792</v>
      </c>
      <c r="J10" s="18">
        <v>0.31260672795777988</v>
      </c>
      <c r="K10" s="18">
        <v>3.4219142561396905</v>
      </c>
      <c r="L10" s="18">
        <v>0.5853914006258546</v>
      </c>
      <c r="M10" s="18">
        <v>0.38706943094204871</v>
      </c>
      <c r="N10" s="18">
        <v>0.57367258298275436</v>
      </c>
      <c r="O10" s="17">
        <v>0.27521942607732752</v>
      </c>
      <c r="P10" s="19">
        <v>11.183081932259592</v>
      </c>
      <c r="Q10" s="18">
        <v>6.1351519467653155</v>
      </c>
      <c r="R10" s="18">
        <v>0</v>
      </c>
      <c r="S10" s="18">
        <v>2.0493768557870999</v>
      </c>
      <c r="T10" s="18">
        <v>1.2122576386201176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100.00000000000001</v>
      </c>
      <c r="H11" s="19">
        <v>36.590737353638318</v>
      </c>
      <c r="I11" s="18">
        <v>36.012936906880142</v>
      </c>
      <c r="J11" s="18">
        <v>0.56609292971139991</v>
      </c>
      <c r="K11" s="18">
        <v>2.5859207942655824</v>
      </c>
      <c r="L11" s="18">
        <v>0.66698233415190811</v>
      </c>
      <c r="M11" s="18">
        <v>0</v>
      </c>
      <c r="N11" s="18">
        <v>0.3977240541844943</v>
      </c>
      <c r="O11" s="17">
        <v>1.2318847656250507</v>
      </c>
      <c r="P11" s="70">
        <v>16.957041768385473</v>
      </c>
      <c r="Q11" s="18">
        <v>3.4907336032682124</v>
      </c>
      <c r="R11" s="18">
        <v>0.89939521356762853</v>
      </c>
      <c r="S11" s="18">
        <v>0.60055027632181435</v>
      </c>
      <c r="T11" s="18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43.171921986485685</v>
      </c>
      <c r="I12" s="18">
        <v>34.457593914991357</v>
      </c>
      <c r="J12" s="18">
        <v>0</v>
      </c>
      <c r="K12" s="18">
        <v>3.324816141863101</v>
      </c>
      <c r="L12" s="18">
        <v>0.95367239753072308</v>
      </c>
      <c r="M12" s="18">
        <v>0</v>
      </c>
      <c r="N12" s="18">
        <v>0.69707957776680951</v>
      </c>
      <c r="O12" s="17">
        <v>0</v>
      </c>
      <c r="P12" s="19">
        <v>8.6128121643733628</v>
      </c>
      <c r="Q12" s="18">
        <v>6.6615823371336402</v>
      </c>
      <c r="R12" s="18">
        <v>0.69707957776680951</v>
      </c>
      <c r="S12" s="18">
        <v>1.4234419020884874</v>
      </c>
      <c r="T12" s="18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99.999999999999943</v>
      </c>
      <c r="H13" s="19">
        <v>32.576960890518222</v>
      </c>
      <c r="I13" s="18">
        <v>33.999031363602441</v>
      </c>
      <c r="J13" s="18">
        <v>0.97002708562659934</v>
      </c>
      <c r="K13" s="18">
        <v>1.7309180272730529</v>
      </c>
      <c r="L13" s="18">
        <v>0</v>
      </c>
      <c r="M13" s="18">
        <v>0</v>
      </c>
      <c r="N13" s="18">
        <v>0</v>
      </c>
      <c r="O13" s="67">
        <v>3.2834586363117264</v>
      </c>
      <c r="P13" s="19">
        <v>8.5149328939652218</v>
      </c>
      <c r="Q13" s="18">
        <v>2.609512824323946</v>
      </c>
      <c r="R13" s="18">
        <v>0</v>
      </c>
      <c r="S13" s="68">
        <v>8.7500861477473535</v>
      </c>
      <c r="T13" s="68">
        <v>7.5650721306313908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99.999999999999986</v>
      </c>
      <c r="H15" s="19">
        <v>38.244917660689694</v>
      </c>
      <c r="I15" s="66">
        <v>29.10850072467511</v>
      </c>
      <c r="J15" s="18">
        <v>0.24929303408311154</v>
      </c>
      <c r="K15" s="68">
        <v>4.7129551959768792</v>
      </c>
      <c r="L15" s="18">
        <v>9.1388512111913553E-2</v>
      </c>
      <c r="M15" s="18">
        <v>0</v>
      </c>
      <c r="N15" s="18">
        <v>0.7964849082217984</v>
      </c>
      <c r="O15" s="17">
        <v>0.59292613832893115</v>
      </c>
      <c r="P15" s="19">
        <v>12.244387616560472</v>
      </c>
      <c r="Q15" s="68">
        <v>7.6971593368131836</v>
      </c>
      <c r="R15" s="18">
        <v>0.33430479498830762</v>
      </c>
      <c r="S15" s="18">
        <v>3.7190591617568898</v>
      </c>
      <c r="T15" s="18">
        <v>2.208622915793681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100.00000000000001</v>
      </c>
      <c r="H16" s="19">
        <v>32.251153551712733</v>
      </c>
      <c r="I16" s="68">
        <v>43.779275223446092</v>
      </c>
      <c r="J16" s="18">
        <v>0.89910646005461425</v>
      </c>
      <c r="K16" s="18">
        <v>2.284220681964674</v>
      </c>
      <c r="L16" s="18">
        <v>1.0213666108133865</v>
      </c>
      <c r="M16" s="18">
        <v>0.25349583311599266</v>
      </c>
      <c r="N16" s="18">
        <v>0.88486414156421223</v>
      </c>
      <c r="O16" s="17">
        <v>1.1932810452792186</v>
      </c>
      <c r="P16" s="19">
        <v>9.4663198526633394</v>
      </c>
      <c r="Q16" s="18">
        <v>3.8976279623418391</v>
      </c>
      <c r="R16" s="18">
        <v>0.16773871816394706</v>
      </c>
      <c r="S16" s="18">
        <v>1.7268633808860856</v>
      </c>
      <c r="T16" s="18">
        <v>2.1746865379938813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99.999999999999986</v>
      </c>
      <c r="H17" s="19">
        <v>38.428233901524401</v>
      </c>
      <c r="I17" s="18">
        <v>44.696321930329482</v>
      </c>
      <c r="J17" s="18">
        <v>0.68155592472327786</v>
      </c>
      <c r="K17" s="18">
        <v>1.4675507346322954</v>
      </c>
      <c r="L17" s="18">
        <v>0</v>
      </c>
      <c r="M17" s="18">
        <v>0</v>
      </c>
      <c r="N17" s="18">
        <v>0</v>
      </c>
      <c r="O17" s="17">
        <v>0</v>
      </c>
      <c r="P17" s="19">
        <v>8.2809951412736602</v>
      </c>
      <c r="Q17" s="18">
        <v>2.7951277494476865</v>
      </c>
      <c r="R17" s="18">
        <v>0</v>
      </c>
      <c r="S17" s="18">
        <v>1.1931038882412097</v>
      </c>
      <c r="T17" s="18">
        <v>2.4571107298279564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99.999999999999815</v>
      </c>
      <c r="H19" s="19">
        <v>37.64993734195005</v>
      </c>
      <c r="I19" s="66">
        <v>32.775999279626234</v>
      </c>
      <c r="J19" s="18">
        <v>0.30586252215691317</v>
      </c>
      <c r="K19" s="68">
        <v>4.4542631867024092</v>
      </c>
      <c r="L19" s="18">
        <v>0.4443734083952488</v>
      </c>
      <c r="M19" s="18">
        <v>0</v>
      </c>
      <c r="N19" s="18">
        <v>0.52430718401133036</v>
      </c>
      <c r="O19" s="71">
        <v>0.23820486734882332</v>
      </c>
      <c r="P19" s="19">
        <v>11.897491860017988</v>
      </c>
      <c r="Q19" s="68">
        <v>7.074936912867261</v>
      </c>
      <c r="R19" s="18">
        <v>0.27866391586164363</v>
      </c>
      <c r="S19" s="18">
        <v>2.6269404213167071</v>
      </c>
      <c r="T19" s="18">
        <v>1.7290190997452082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100.00000000000001</v>
      </c>
      <c r="H20" s="19">
        <v>32.054309556970466</v>
      </c>
      <c r="I20" s="68">
        <v>45.237994130239535</v>
      </c>
      <c r="J20" s="18">
        <v>0.58126865360145752</v>
      </c>
      <c r="K20" s="18">
        <v>1.6648373741802456</v>
      </c>
      <c r="L20" s="18">
        <v>0.58108880116484063</v>
      </c>
      <c r="M20" s="18">
        <v>0</v>
      </c>
      <c r="N20" s="18">
        <v>1.0787585919888525</v>
      </c>
      <c r="O20" s="17">
        <v>1.4795133176603219</v>
      </c>
      <c r="P20" s="19">
        <v>10.452876229019283</v>
      </c>
      <c r="Q20" s="18">
        <v>4.4463881888218211</v>
      </c>
      <c r="R20" s="18">
        <v>0</v>
      </c>
      <c r="S20" s="18">
        <v>0.82837874713781101</v>
      </c>
      <c r="T20" s="18">
        <v>1.5945864092153881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97.204399870772789</v>
      </c>
      <c r="F21" s="21" t="s">
        <v>0</v>
      </c>
      <c r="G21" s="20">
        <v>100</v>
      </c>
      <c r="H21" s="19">
        <v>35.055783590357983</v>
      </c>
      <c r="I21" s="18">
        <v>42.618289374730111</v>
      </c>
      <c r="J21" s="18">
        <v>0</v>
      </c>
      <c r="K21" s="18">
        <v>0.75022452436112164</v>
      </c>
      <c r="L21" s="18">
        <v>0</v>
      </c>
      <c r="M21" s="18">
        <v>0.87232202513234269</v>
      </c>
      <c r="N21" s="68">
        <v>2.4339282380635381</v>
      </c>
      <c r="O21" s="17">
        <v>0.80148958611412524</v>
      </c>
      <c r="P21" s="19">
        <v>8.8495745709742533</v>
      </c>
      <c r="Q21" s="18">
        <v>3.7227714635670908</v>
      </c>
      <c r="R21" s="18">
        <v>0.57721729198966598</v>
      </c>
      <c r="S21" s="18">
        <v>1.5668154694764305</v>
      </c>
      <c r="T21" s="18">
        <v>2.7515838652333269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50.382209748601412</v>
      </c>
      <c r="I22" s="18">
        <v>36.873728638843019</v>
      </c>
      <c r="J22" s="18">
        <v>1.8124640262709326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  <c r="P22" s="19">
        <v>6.5031226889815006</v>
      </c>
      <c r="Q22" s="18">
        <v>2.2960675660869536</v>
      </c>
      <c r="R22" s="18">
        <v>0</v>
      </c>
      <c r="S22" s="18">
        <v>0</v>
      </c>
      <c r="T22" s="18">
        <v>2.13240733121618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16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69">
        <v>12.183218334807913</v>
      </c>
      <c r="I23" s="18">
        <v>21.10186547938601</v>
      </c>
      <c r="J23" s="18">
        <v>5.112435078837545</v>
      </c>
      <c r="K23" s="18">
        <v>7.1695864904965614</v>
      </c>
      <c r="L23" s="18">
        <v>0</v>
      </c>
      <c r="M23" s="18">
        <v>0</v>
      </c>
      <c r="N23" s="18">
        <v>0</v>
      </c>
      <c r="O23" s="17">
        <v>9.858349738077834</v>
      </c>
      <c r="P23" s="19">
        <v>3.5745744840627722</v>
      </c>
      <c r="Q23" s="18">
        <v>0</v>
      </c>
      <c r="R23" s="18">
        <v>0</v>
      </c>
      <c r="S23" s="68">
        <v>25.510047931941138</v>
      </c>
      <c r="T23" s="68">
        <v>15.489922462390254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69">
        <v>25.878814045641324</v>
      </c>
      <c r="I25" s="18">
        <v>36.740882330732575</v>
      </c>
      <c r="J25" s="18">
        <v>0.57046839333051746</v>
      </c>
      <c r="K25" s="68">
        <v>7.3638407824350569</v>
      </c>
      <c r="L25" s="18">
        <v>0.6161369571056915</v>
      </c>
      <c r="M25" s="18">
        <v>0</v>
      </c>
      <c r="N25" s="18">
        <v>0.5824323223628789</v>
      </c>
      <c r="O25" s="17">
        <v>1.5096037023237467</v>
      </c>
      <c r="P25" s="19">
        <v>12.893539281010865</v>
      </c>
      <c r="Q25" s="68">
        <v>8.9396436441204479</v>
      </c>
      <c r="R25" s="18">
        <v>0</v>
      </c>
      <c r="S25" s="18">
        <v>2.8808019676589769</v>
      </c>
      <c r="T25" s="18">
        <v>2.0238365732779728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99.999999999999829</v>
      </c>
      <c r="H26" s="70">
        <v>39.60999072762489</v>
      </c>
      <c r="I26" s="68">
        <v>38.443427614296525</v>
      </c>
      <c r="J26" s="18">
        <v>0.2544746933801974</v>
      </c>
      <c r="K26" s="66">
        <v>1.9817528737664689</v>
      </c>
      <c r="L26" s="18">
        <v>0.41949229672992172</v>
      </c>
      <c r="M26" s="18">
        <v>0.1511764263884563</v>
      </c>
      <c r="N26" s="18">
        <v>0.63519488397370172</v>
      </c>
      <c r="O26" s="17">
        <v>0.63003251110775804</v>
      </c>
      <c r="P26" s="19">
        <v>9.6603117627771891</v>
      </c>
      <c r="Q26" s="66">
        <v>4.5605304836355751</v>
      </c>
      <c r="R26" s="18">
        <v>0.20752529489468033</v>
      </c>
      <c r="S26" s="66">
        <v>1.5968469452665908</v>
      </c>
      <c r="T26" s="18">
        <v>1.8492434861578704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100.00000000000007</v>
      </c>
      <c r="H27" s="19">
        <v>39.326534056417479</v>
      </c>
      <c r="I27" s="18">
        <v>28.984390215001287</v>
      </c>
      <c r="J27" s="18">
        <v>0</v>
      </c>
      <c r="K27" s="18">
        <v>4.31328694373512</v>
      </c>
      <c r="L27" s="18">
        <v>0</v>
      </c>
      <c r="M27" s="18">
        <v>0</v>
      </c>
      <c r="N27" s="18">
        <v>1.6420740734040462</v>
      </c>
      <c r="O27" s="17">
        <v>0</v>
      </c>
      <c r="P27" s="19">
        <v>16.003977395228738</v>
      </c>
      <c r="Q27" s="18">
        <v>7.0211429860356409</v>
      </c>
      <c r="R27" s="18">
        <v>1.4226117859562315</v>
      </c>
      <c r="S27" s="18">
        <v>0.62856138411328821</v>
      </c>
      <c r="T27" s="18">
        <v>0.65742116010822449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70">
        <v>55.284917410681302</v>
      </c>
      <c r="I28" s="66">
        <v>17.41936297535214</v>
      </c>
      <c r="J28" s="18">
        <v>4.7259952208384917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8.3836846172873667</v>
      </c>
      <c r="Q28" s="18">
        <v>3.3370782708019489</v>
      </c>
      <c r="R28" s="18">
        <v>0</v>
      </c>
      <c r="S28" s="68">
        <v>10.848961505038755</v>
      </c>
      <c r="T28" s="18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99.999999999999972</v>
      </c>
      <c r="H29" s="19">
        <v>28.257238511369664</v>
      </c>
      <c r="I29" s="66">
        <v>18.904946265591438</v>
      </c>
      <c r="J29" s="18">
        <v>0</v>
      </c>
      <c r="K29" s="18">
        <v>4.8699989655591231</v>
      </c>
      <c r="L29" s="18">
        <v>0</v>
      </c>
      <c r="M29" s="18">
        <v>0</v>
      </c>
      <c r="N29" s="18">
        <v>2.2919335336209481</v>
      </c>
      <c r="O29" s="17">
        <v>0</v>
      </c>
      <c r="P29" s="19">
        <v>8.3223592409873266</v>
      </c>
      <c r="Q29" s="18">
        <v>7.9079140811879505</v>
      </c>
      <c r="R29" s="18">
        <v>0</v>
      </c>
      <c r="S29" s="68">
        <v>15.352472363899116</v>
      </c>
      <c r="T29" s="68">
        <v>14.093137037784423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70">
        <v>55.14319048840315</v>
      </c>
      <c r="I31" s="66">
        <v>19.794503645216853</v>
      </c>
      <c r="J31" s="18">
        <v>2.2531140986602818</v>
      </c>
      <c r="K31" s="18">
        <v>0</v>
      </c>
      <c r="L31" s="18">
        <v>2.6546653769393371</v>
      </c>
      <c r="M31" s="18">
        <v>0</v>
      </c>
      <c r="N31" s="18">
        <v>8.1516540905894246</v>
      </c>
      <c r="O31" s="17">
        <v>1.6068506254675901</v>
      </c>
      <c r="P31" s="19">
        <v>4.5524262769467594</v>
      </c>
      <c r="Q31" s="18">
        <v>5.843595397776606</v>
      </c>
      <c r="R31" s="18">
        <v>0</v>
      </c>
      <c r="S31" s="18">
        <v>0</v>
      </c>
      <c r="T31" s="18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99.999999999999758</v>
      </c>
      <c r="H32" s="19">
        <v>36.145015671587053</v>
      </c>
      <c r="I32" s="68">
        <v>36.137968365232943</v>
      </c>
      <c r="J32" s="18">
        <v>0.44564669372511284</v>
      </c>
      <c r="K32" s="18">
        <v>3.5867964836137713</v>
      </c>
      <c r="L32" s="18">
        <v>0.3136231236817405</v>
      </c>
      <c r="M32" s="18">
        <v>9.0074252281763356E-2</v>
      </c>
      <c r="N32" s="18">
        <v>0.48203404419446638</v>
      </c>
      <c r="O32" s="17">
        <v>0.42400656687064742</v>
      </c>
      <c r="P32" s="19">
        <v>11.401975818477286</v>
      </c>
      <c r="Q32" s="18">
        <v>6.165261908734375</v>
      </c>
      <c r="R32" s="18">
        <v>0.2663275923402853</v>
      </c>
      <c r="S32" s="18">
        <v>2.6333554617110204</v>
      </c>
      <c r="T32" s="66">
        <v>1.9079140175493037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</v>
      </c>
      <c r="H33" s="69">
        <v>10.264143206618918</v>
      </c>
      <c r="I33" s="18">
        <v>27.826105378229954</v>
      </c>
      <c r="J33" s="18">
        <v>0</v>
      </c>
      <c r="K33" s="18">
        <v>11.095468724076525</v>
      </c>
      <c r="L33" s="18">
        <v>0</v>
      </c>
      <c r="M33" s="18">
        <v>0</v>
      </c>
      <c r="N33" s="18">
        <v>0</v>
      </c>
      <c r="O33" s="17">
        <v>12.329107179282673</v>
      </c>
      <c r="P33" s="19">
        <v>4.1931916210980473</v>
      </c>
      <c r="Q33" s="18">
        <v>0</v>
      </c>
      <c r="R33" s="18">
        <v>0</v>
      </c>
      <c r="S33" s="68">
        <v>15.817819008833059</v>
      </c>
      <c r="T33" s="68">
        <v>18.474164881860837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42.166903368435243</v>
      </c>
      <c r="F35" s="21" t="s">
        <v>0</v>
      </c>
      <c r="G35" s="20">
        <v>99.999999999999986</v>
      </c>
      <c r="H35" s="19">
        <v>43.868243886274378</v>
      </c>
      <c r="I35" s="18">
        <v>34.691902102714927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  <c r="P35" s="19">
        <v>12.777283221937777</v>
      </c>
      <c r="Q35" s="18">
        <v>2.4730148442320341</v>
      </c>
      <c r="R35" s="18">
        <v>0</v>
      </c>
      <c r="S35" s="18">
        <v>2.1589807842968178</v>
      </c>
      <c r="T35" s="18">
        <v>4.0305751605440436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942.14491177530283</v>
      </c>
      <c r="F36" s="21" t="s">
        <v>0</v>
      </c>
      <c r="G36" s="20">
        <v>99.999999999999716</v>
      </c>
      <c r="H36" s="19">
        <v>36.50809985524171</v>
      </c>
      <c r="I36" s="18">
        <v>35.597762179799055</v>
      </c>
      <c r="J36" s="18">
        <v>0.53501302651840166</v>
      </c>
      <c r="K36" s="18">
        <v>3.5838607262824365</v>
      </c>
      <c r="L36" s="18">
        <v>0.41908944247123614</v>
      </c>
      <c r="M36" s="18">
        <v>9.0000527400045438E-2</v>
      </c>
      <c r="N36" s="18">
        <v>0.80628209937025253</v>
      </c>
      <c r="O36" s="17">
        <v>0.48765293352419503</v>
      </c>
      <c r="P36" s="19">
        <v>11.002081758907371</v>
      </c>
      <c r="Q36" s="18">
        <v>6.2822560698268006</v>
      </c>
      <c r="R36" s="18">
        <v>0.26610960584862853</v>
      </c>
      <c r="S36" s="66">
        <v>2.5345721335530347</v>
      </c>
      <c r="T36" s="66">
        <v>1.8872196412565678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69">
        <v>4.8877940422675277</v>
      </c>
      <c r="I37" s="18">
        <v>22.832811222440849</v>
      </c>
      <c r="J37" s="18">
        <v>0</v>
      </c>
      <c r="K37" s="68">
        <v>14.493310814720171</v>
      </c>
      <c r="L37" s="18">
        <v>0</v>
      </c>
      <c r="M37" s="18">
        <v>0</v>
      </c>
      <c r="N37" s="18">
        <v>0</v>
      </c>
      <c r="O37" s="17">
        <v>16.104734902239471</v>
      </c>
      <c r="P37" s="19">
        <v>5.4773016788718394</v>
      </c>
      <c r="Q37" s="18">
        <v>0</v>
      </c>
      <c r="R37" s="18">
        <v>0</v>
      </c>
      <c r="S37" s="68">
        <v>20.661819072910518</v>
      </c>
      <c r="T37" s="68">
        <v>15.542228266549616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99.999999999999886</v>
      </c>
      <c r="H39" s="70">
        <v>43.894568736140798</v>
      </c>
      <c r="I39" s="18">
        <v>35.425922962672495</v>
      </c>
      <c r="J39" s="18">
        <v>0.35009041848112382</v>
      </c>
      <c r="K39" s="66">
        <v>2.3582475261919913</v>
      </c>
      <c r="L39" s="18">
        <v>0.55319851952981103</v>
      </c>
      <c r="M39" s="18">
        <v>0.13729988635037257</v>
      </c>
      <c r="N39" s="18">
        <v>0.79199977466516347</v>
      </c>
      <c r="O39" s="17">
        <v>0.9721175290355879</v>
      </c>
      <c r="P39" s="69">
        <v>5.6554559154603918</v>
      </c>
      <c r="Q39" s="66">
        <v>4.5945523012649563</v>
      </c>
      <c r="R39" s="18">
        <v>0.2174858012183272</v>
      </c>
      <c r="S39" s="18">
        <v>3.0279365882322753</v>
      </c>
      <c r="T39" s="18">
        <v>2.0211240407565705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100.00000000000004</v>
      </c>
      <c r="H40" s="69">
        <v>23.994004112283253</v>
      </c>
      <c r="I40" s="18">
        <v>35.187113811721659</v>
      </c>
      <c r="J40" s="18">
        <v>0.7487919396218542</v>
      </c>
      <c r="K40" s="68">
        <v>5.6616903313011395</v>
      </c>
      <c r="L40" s="18">
        <v>0.13838775650306984</v>
      </c>
      <c r="M40" s="18">
        <v>0</v>
      </c>
      <c r="N40" s="18">
        <v>0.70368720892240499</v>
      </c>
      <c r="O40" s="17">
        <v>0.37444320796979996</v>
      </c>
      <c r="P40" s="70">
        <v>19.53204374256395</v>
      </c>
      <c r="Q40" s="68">
        <v>8.2866864384108112</v>
      </c>
      <c r="R40" s="18">
        <v>0.30279083405932361</v>
      </c>
      <c r="S40" s="18">
        <v>2.534855675440185</v>
      </c>
      <c r="T40" s="18">
        <v>2.5355049412026083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100.00000000000004</v>
      </c>
      <c r="H42" s="19">
        <v>40.389933747180308</v>
      </c>
      <c r="I42" s="18">
        <v>38.767471126495373</v>
      </c>
      <c r="J42" s="18">
        <v>0.81924674583039181</v>
      </c>
      <c r="K42" s="18">
        <v>2.1527440979315973</v>
      </c>
      <c r="L42" s="18">
        <v>0.26467906411108005</v>
      </c>
      <c r="M42" s="18">
        <v>0</v>
      </c>
      <c r="N42" s="18">
        <v>1.1783861539363158</v>
      </c>
      <c r="O42" s="67">
        <v>1.7637440552135966</v>
      </c>
      <c r="P42" s="69">
        <v>3.8852640745619382</v>
      </c>
      <c r="Q42" s="66">
        <v>3.0435069481632762</v>
      </c>
      <c r="R42" s="18">
        <v>0.47375186580378653</v>
      </c>
      <c r="S42" s="68">
        <v>4.5739551977913946</v>
      </c>
      <c r="T42" s="18">
        <v>2.6873169229809801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100</v>
      </c>
      <c r="H43" s="70">
        <v>49.287114192322811</v>
      </c>
      <c r="I43" s="18">
        <v>36.503624697788361</v>
      </c>
      <c r="J43" s="18">
        <v>0.29287935315505342</v>
      </c>
      <c r="K43" s="18">
        <v>2.2054636480160239</v>
      </c>
      <c r="L43" s="18">
        <v>0.22752085921745069</v>
      </c>
      <c r="M43" s="18">
        <v>0.36264300932036464</v>
      </c>
      <c r="N43" s="18">
        <v>0</v>
      </c>
      <c r="O43" s="17">
        <v>0.33319644245284735</v>
      </c>
      <c r="P43" s="69">
        <v>3.7854519379883227</v>
      </c>
      <c r="Q43" s="66">
        <v>2.579451373237144</v>
      </c>
      <c r="R43" s="18">
        <v>0</v>
      </c>
      <c r="S43" s="18">
        <v>1.8707580037806208</v>
      </c>
      <c r="T43" s="18">
        <v>2.5518964827209984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99.999999999999957</v>
      </c>
      <c r="H44" s="19">
        <v>41.931666188227766</v>
      </c>
      <c r="I44" s="18">
        <v>36.89487211979781</v>
      </c>
      <c r="J44" s="18">
        <v>0</v>
      </c>
      <c r="K44" s="18">
        <v>1.4718642719981867</v>
      </c>
      <c r="L44" s="18">
        <v>0.99057553729433589</v>
      </c>
      <c r="M44" s="18">
        <v>0</v>
      </c>
      <c r="N44" s="18">
        <v>0</v>
      </c>
      <c r="O44" s="17">
        <v>0.62911359613764128</v>
      </c>
      <c r="P44" s="19">
        <v>8.1630501252500469</v>
      </c>
      <c r="Q44" s="18">
        <v>5.4795944068859646</v>
      </c>
      <c r="R44" s="18">
        <v>0</v>
      </c>
      <c r="S44" s="18">
        <v>3.0228299287800744</v>
      </c>
      <c r="T44" s="18">
        <v>1.4164338256281275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100.00000000000004</v>
      </c>
      <c r="H45" s="69">
        <v>26.252591977997827</v>
      </c>
      <c r="I45" s="18">
        <v>40.359407947537321</v>
      </c>
      <c r="J45" s="18">
        <v>0.44608548882148669</v>
      </c>
      <c r="K45" s="18">
        <v>3.3015341845104635</v>
      </c>
      <c r="L45" s="18">
        <v>0.76354564591552576</v>
      </c>
      <c r="M45" s="18">
        <v>0</v>
      </c>
      <c r="N45" s="18">
        <v>1.15617098877753</v>
      </c>
      <c r="O45" s="17">
        <v>0</v>
      </c>
      <c r="P45" s="19">
        <v>7.9426517460129924</v>
      </c>
      <c r="Q45" s="68">
        <v>15.662500730829333</v>
      </c>
      <c r="R45" s="18">
        <v>0</v>
      </c>
      <c r="S45" s="18">
        <v>0.46824496095566537</v>
      </c>
      <c r="T45" s="18">
        <v>3.6472663286419018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99.999999999999986</v>
      </c>
      <c r="H46" s="19">
        <v>24.507263567499745</v>
      </c>
      <c r="I46" s="18">
        <v>38.472493771451816</v>
      </c>
      <c r="J46" s="18">
        <v>0</v>
      </c>
      <c r="K46" s="18">
        <v>2.566743739137618</v>
      </c>
      <c r="L46" s="18">
        <v>0</v>
      </c>
      <c r="M46" s="18">
        <v>0</v>
      </c>
      <c r="N46" s="18">
        <v>0</v>
      </c>
      <c r="O46" s="17">
        <v>0</v>
      </c>
      <c r="P46" s="19">
        <v>14.048638001988039</v>
      </c>
      <c r="Q46" s="18">
        <v>11.519229735660085</v>
      </c>
      <c r="R46" s="18">
        <v>1.164792677679201</v>
      </c>
      <c r="S46" s="18">
        <v>5.7837698094469774</v>
      </c>
      <c r="T46" s="18">
        <v>1.9370686971364974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13</v>
      </c>
      <c r="B47" s="15" t="s">
        <v>68</v>
      </c>
      <c r="C47" s="14">
        <v>0</v>
      </c>
      <c r="D47" s="23" t="s">
        <v>67</v>
      </c>
      <c r="E47" s="22">
        <v>137.45746720804561</v>
      </c>
      <c r="F47" s="21" t="s">
        <v>0</v>
      </c>
      <c r="G47" s="20">
        <v>100.00000000000009</v>
      </c>
      <c r="H47" s="69">
        <v>12.239464191983641</v>
      </c>
      <c r="I47" s="66">
        <v>18.481428577533844</v>
      </c>
      <c r="J47" s="18">
        <v>1.0557348789797314</v>
      </c>
      <c r="K47" s="68">
        <v>12.39942069735871</v>
      </c>
      <c r="L47" s="18">
        <v>0</v>
      </c>
      <c r="M47" s="18">
        <v>0</v>
      </c>
      <c r="N47" s="18">
        <v>1.9985946974768298</v>
      </c>
      <c r="O47" s="17">
        <v>0.43861616657969082</v>
      </c>
      <c r="P47" s="70">
        <v>43.108149830076705</v>
      </c>
      <c r="Q47" s="18">
        <v>7.5310151545081254</v>
      </c>
      <c r="R47" s="18">
        <v>0.43861616657969082</v>
      </c>
      <c r="S47" s="18">
        <v>1.898398340747381</v>
      </c>
      <c r="T47" s="18">
        <v>0.41056129817573406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100.00000000000004</v>
      </c>
      <c r="H49" s="70">
        <v>53.842210701717015</v>
      </c>
      <c r="I49" s="18">
        <v>34.425040479903366</v>
      </c>
      <c r="J49" s="18">
        <v>0</v>
      </c>
      <c r="K49" s="18">
        <v>2.8186031156038047</v>
      </c>
      <c r="L49" s="18">
        <v>1.477549184200196</v>
      </c>
      <c r="M49" s="18">
        <v>0</v>
      </c>
      <c r="N49" s="18">
        <v>0</v>
      </c>
      <c r="O49" s="17">
        <v>0</v>
      </c>
      <c r="P49" s="19">
        <v>4.7929836786564097</v>
      </c>
      <c r="Q49" s="18">
        <v>0</v>
      </c>
      <c r="R49" s="18">
        <v>0</v>
      </c>
      <c r="S49" s="18">
        <v>1.6947525566756272</v>
      </c>
      <c r="T49" s="18">
        <v>0.94886028324361527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42.660683085580871</v>
      </c>
      <c r="I50" s="18">
        <v>35.886741344580869</v>
      </c>
      <c r="J50" s="18">
        <v>0</v>
      </c>
      <c r="K50" s="18">
        <v>1.3123546888297419</v>
      </c>
      <c r="L50" s="18">
        <v>0</v>
      </c>
      <c r="M50" s="18">
        <v>0</v>
      </c>
      <c r="N50" s="18">
        <v>0</v>
      </c>
      <c r="O50" s="17">
        <v>1.3540529470457252</v>
      </c>
      <c r="P50" s="19">
        <v>7.5010528291821155</v>
      </c>
      <c r="Q50" s="18">
        <v>4.8905559858584668</v>
      </c>
      <c r="R50" s="18">
        <v>0.35306793394949587</v>
      </c>
      <c r="S50" s="18">
        <v>4.0834998199862689</v>
      </c>
      <c r="T50" s="18">
        <v>1.9579913649864258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99.999999999999943</v>
      </c>
      <c r="H51" s="19">
        <v>34.704753520902358</v>
      </c>
      <c r="I51" s="68">
        <v>56.055499951286244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8.1507315023972815</v>
      </c>
      <c r="Q51" s="18">
        <v>0</v>
      </c>
      <c r="R51" s="18">
        <v>0</v>
      </c>
      <c r="S51" s="18">
        <v>0</v>
      </c>
      <c r="T51" s="18">
        <v>1.0890150254140651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</v>
      </c>
      <c r="F52" s="21" t="s">
        <v>0</v>
      </c>
      <c r="G52" s="20">
        <v>100.00000000000004</v>
      </c>
      <c r="H52" s="19">
        <v>37.118767200929817</v>
      </c>
      <c r="I52" s="18">
        <v>35.725750668855092</v>
      </c>
      <c r="J52" s="18">
        <v>0.46766967050817621</v>
      </c>
      <c r="K52" s="18">
        <v>2.2433378182550716</v>
      </c>
      <c r="L52" s="18">
        <v>0.42753683086840105</v>
      </c>
      <c r="M52" s="18">
        <v>0</v>
      </c>
      <c r="N52" s="18">
        <v>0.89138591870549844</v>
      </c>
      <c r="O52" s="17">
        <v>0.62611292675704622</v>
      </c>
      <c r="P52" s="19">
        <v>6.5173598719678125</v>
      </c>
      <c r="Q52" s="18">
        <v>9.3387357486985696</v>
      </c>
      <c r="R52" s="18">
        <v>0</v>
      </c>
      <c r="S52" s="18">
        <v>0.6622351075385613</v>
      </c>
      <c r="T52" s="68">
        <v>5.9811082369159969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28.097487263971423</v>
      </c>
      <c r="F53" s="21" t="s">
        <v>0</v>
      </c>
      <c r="G53" s="20">
        <v>100.00000000000004</v>
      </c>
      <c r="H53" s="19">
        <v>42.155338783074974</v>
      </c>
      <c r="I53" s="18">
        <v>37.679142568739685</v>
      </c>
      <c r="J53" s="18">
        <v>2.4372760734784507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  <c r="P53" s="19">
        <v>2.4740183649141079</v>
      </c>
      <c r="Q53" s="18">
        <v>3.4946673067634033</v>
      </c>
      <c r="R53" s="18">
        <v>0</v>
      </c>
      <c r="S53" s="18">
        <v>6.6797727458052814</v>
      </c>
      <c r="T53" s="18">
        <v>5.0797841572241342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69">
        <v>16.532068227532775</v>
      </c>
      <c r="I54" s="68">
        <v>55.026435510593274</v>
      </c>
      <c r="J54" s="18">
        <v>0</v>
      </c>
      <c r="K54" s="68">
        <v>12.25617552026911</v>
      </c>
      <c r="L54" s="18">
        <v>0</v>
      </c>
      <c r="M54" s="18">
        <v>0</v>
      </c>
      <c r="N54" s="18">
        <v>0</v>
      </c>
      <c r="O54" s="17">
        <v>7.8854212017444958</v>
      </c>
      <c r="P54" s="19">
        <v>5.889417446626342</v>
      </c>
      <c r="Q54" s="18">
        <v>0</v>
      </c>
      <c r="R54" s="18">
        <v>0</v>
      </c>
      <c r="S54" s="18">
        <v>0</v>
      </c>
      <c r="T54" s="18">
        <v>2.4104820932340094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99.999999999999943</v>
      </c>
      <c r="H55" s="19">
        <v>35.912544998777115</v>
      </c>
      <c r="I55" s="18">
        <v>39.737105660943683</v>
      </c>
      <c r="J55" s="18">
        <v>0</v>
      </c>
      <c r="K55" s="18">
        <v>0</v>
      </c>
      <c r="L55" s="18">
        <v>1.4717118536902962</v>
      </c>
      <c r="M55" s="18">
        <v>1.2528477503623252</v>
      </c>
      <c r="N55" s="18">
        <v>0</v>
      </c>
      <c r="O55" s="17">
        <v>0</v>
      </c>
      <c r="P55" s="69">
        <v>2.4698053391911361</v>
      </c>
      <c r="Q55" s="18">
        <v>7.9260327070613474</v>
      </c>
      <c r="R55" s="18">
        <v>0</v>
      </c>
      <c r="S55" s="68">
        <v>7.1093691992263377</v>
      </c>
      <c r="T55" s="18">
        <v>4.1205824907476938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100.00000000000001</v>
      </c>
      <c r="H56" s="69">
        <v>31.117864163991619</v>
      </c>
      <c r="I56" s="66">
        <v>25.344887356825254</v>
      </c>
      <c r="J56" s="18">
        <v>0.55630708113385774</v>
      </c>
      <c r="K56" s="68">
        <v>7.3279074271676983</v>
      </c>
      <c r="L56" s="18">
        <v>0.60386220548067515</v>
      </c>
      <c r="M56" s="18">
        <v>0</v>
      </c>
      <c r="N56" s="18">
        <v>1.053135976332829</v>
      </c>
      <c r="O56" s="17">
        <v>0.23112363172454611</v>
      </c>
      <c r="P56" s="70">
        <v>25.149304974110677</v>
      </c>
      <c r="Q56" s="18">
        <v>4.2289276864099596</v>
      </c>
      <c r="R56" s="18">
        <v>0.23112363172454611</v>
      </c>
      <c r="S56" s="18">
        <v>2.9857580779774184</v>
      </c>
      <c r="T56" s="18">
        <v>1.1697977871209222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100.00000000000001</v>
      </c>
      <c r="H57" s="19">
        <v>36.328660248858682</v>
      </c>
      <c r="I57" s="18">
        <v>36.512118952988388</v>
      </c>
      <c r="J57" s="18">
        <v>0</v>
      </c>
      <c r="K57" s="18">
        <v>3.2756142179229721</v>
      </c>
      <c r="L57" s="18">
        <v>0</v>
      </c>
      <c r="M57" s="18">
        <v>0</v>
      </c>
      <c r="N57" s="18">
        <v>1.0016562370768098</v>
      </c>
      <c r="O57" s="17">
        <v>0</v>
      </c>
      <c r="P57" s="19">
        <v>8.5686571565509659</v>
      </c>
      <c r="Q57" s="68">
        <v>10.843791509084705</v>
      </c>
      <c r="R57" s="18">
        <v>1.3798831344341669</v>
      </c>
      <c r="S57" s="18">
        <v>0</v>
      </c>
      <c r="T57" s="18">
        <v>2.089618543083307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25.087042199974505</v>
      </c>
      <c r="F58" s="21" t="s">
        <v>0</v>
      </c>
      <c r="G58" s="20">
        <v>99.999999999999986</v>
      </c>
      <c r="H58" s="19">
        <v>31.741489241230916</v>
      </c>
      <c r="I58" s="18">
        <v>45.565157361912249</v>
      </c>
      <c r="J58" s="18">
        <v>5.8885853362246543</v>
      </c>
      <c r="K58" s="18">
        <v>0</v>
      </c>
      <c r="L58" s="18">
        <v>0</v>
      </c>
      <c r="M58" s="18">
        <v>0</v>
      </c>
      <c r="N58" s="18">
        <v>0</v>
      </c>
      <c r="O58" s="17">
        <v>0</v>
      </c>
      <c r="P58" s="19">
        <v>7.9261723039196781</v>
      </c>
      <c r="Q58" s="18">
        <v>8.878595756712496</v>
      </c>
      <c r="R58" s="18">
        <v>0</v>
      </c>
      <c r="S58" s="18">
        <v>0</v>
      </c>
      <c r="T58" s="18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99.999999999999986</v>
      </c>
      <c r="H59" s="19">
        <v>37.374412321823726</v>
      </c>
      <c r="I59" s="18">
        <v>40.131603951211922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v>0</v>
      </c>
      <c r="P59" s="19">
        <v>5.0324361543416849</v>
      </c>
      <c r="Q59" s="18">
        <v>6.2988701634275648</v>
      </c>
      <c r="R59" s="18">
        <v>0</v>
      </c>
      <c r="S59" s="68">
        <v>10.115685572276313</v>
      </c>
      <c r="T59" s="18">
        <v>1.0469918369187869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34.097139716008037</v>
      </c>
      <c r="I60" s="18">
        <v>37.090015109409499</v>
      </c>
      <c r="J60" s="18">
        <v>1.510938206893008</v>
      </c>
      <c r="K60" s="18">
        <v>5.5547514276754129</v>
      </c>
      <c r="L60" s="18">
        <v>0</v>
      </c>
      <c r="M60" s="18">
        <v>0</v>
      </c>
      <c r="N60" s="18">
        <v>4.9417043926158657</v>
      </c>
      <c r="O60" s="17">
        <v>1.8955604272252327</v>
      </c>
      <c r="P60" s="69">
        <v>2.1515907066372706</v>
      </c>
      <c r="Q60" s="68">
        <v>12.758300013535688</v>
      </c>
      <c r="R60" s="18">
        <v>0</v>
      </c>
      <c r="S60" s="18">
        <v>0</v>
      </c>
      <c r="T60" s="18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99.999999999999886</v>
      </c>
      <c r="H62" s="19">
        <v>31.167869710409548</v>
      </c>
      <c r="I62" s="18">
        <v>37.699723835753026</v>
      </c>
      <c r="J62" s="18">
        <v>0</v>
      </c>
      <c r="K62" s="68">
        <v>6.371440107376249</v>
      </c>
      <c r="L62" s="18">
        <v>0</v>
      </c>
      <c r="M62" s="18">
        <v>0</v>
      </c>
      <c r="N62" s="18">
        <v>1.1659476212347426</v>
      </c>
      <c r="O62" s="17">
        <v>0</v>
      </c>
      <c r="P62" s="19">
        <v>8.3577214187754887</v>
      </c>
      <c r="Q62" s="18">
        <v>5.6593531439713507</v>
      </c>
      <c r="R62" s="18">
        <v>0.8531627919476491</v>
      </c>
      <c r="S62" s="68">
        <v>4.8393519655822246</v>
      </c>
      <c r="T62" s="18">
        <v>3.8854294049496358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99.999999999999986</v>
      </c>
      <c r="H63" s="19">
        <v>35.30139515110821</v>
      </c>
      <c r="I63" s="18">
        <v>37.190466184567356</v>
      </c>
      <c r="J63" s="18">
        <v>0.66506519497564742</v>
      </c>
      <c r="K63" s="18">
        <v>2.5975063576501878</v>
      </c>
      <c r="L63" s="18">
        <v>0.34390078141742086</v>
      </c>
      <c r="M63" s="18">
        <v>0</v>
      </c>
      <c r="N63" s="18">
        <v>1.7139893179359722</v>
      </c>
      <c r="O63" s="17">
        <v>0.95982537399305046</v>
      </c>
      <c r="P63" s="19">
        <v>11.378951754344003</v>
      </c>
      <c r="Q63" s="18">
        <v>6.3770515272717621</v>
      </c>
      <c r="R63" s="18">
        <v>0</v>
      </c>
      <c r="S63" s="18">
        <v>2.511033731982963</v>
      </c>
      <c r="T63" s="18">
        <v>0.96081462475340795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99.999999999999901</v>
      </c>
      <c r="H64" s="19">
        <v>38.725950103652004</v>
      </c>
      <c r="I64" s="18">
        <v>33.634515968191486</v>
      </c>
      <c r="J64" s="18">
        <v>0.64592769097076097</v>
      </c>
      <c r="K64" s="18">
        <v>2.9022468168464988</v>
      </c>
      <c r="L64" s="18">
        <v>0.57549733411289872</v>
      </c>
      <c r="M64" s="18">
        <v>0.15258906251391768</v>
      </c>
      <c r="N64" s="66">
        <v>0.21538064240210372</v>
      </c>
      <c r="O64" s="17">
        <v>0.96251322214946189</v>
      </c>
      <c r="P64" s="19">
        <v>11.898384176375282</v>
      </c>
      <c r="Q64" s="18">
        <v>6.0117020210475687</v>
      </c>
      <c r="R64" s="18">
        <v>0.10096849891892042</v>
      </c>
      <c r="S64" s="18">
        <v>2.1462650369365641</v>
      </c>
      <c r="T64" s="18">
        <v>2.0280594258824154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99.999999999999901</v>
      </c>
      <c r="H66" s="19">
        <v>34.091519649184967</v>
      </c>
      <c r="I66" s="18">
        <v>36.65759289684577</v>
      </c>
      <c r="J66" s="18">
        <v>0.41080833494744928</v>
      </c>
      <c r="K66" s="18">
        <v>4.7767090268534274</v>
      </c>
      <c r="L66" s="18">
        <v>0.34841735924083334</v>
      </c>
      <c r="M66" s="18">
        <v>0</v>
      </c>
      <c r="N66" s="18">
        <v>0.99328998563169824</v>
      </c>
      <c r="O66" s="67">
        <v>1.3179903137689122</v>
      </c>
      <c r="P66" s="19">
        <v>10.233582655768679</v>
      </c>
      <c r="Q66" s="18">
        <v>5.4181682311889761</v>
      </c>
      <c r="R66" s="18">
        <v>0.12027999604250682</v>
      </c>
      <c r="S66" s="18">
        <v>2.5055226465772318</v>
      </c>
      <c r="T66" s="18">
        <v>3.1261189039494393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</v>
      </c>
      <c r="F67" s="21" t="s">
        <v>0</v>
      </c>
      <c r="G67" s="20">
        <v>100.00000000000006</v>
      </c>
      <c r="H67" s="19">
        <v>38.429987906387325</v>
      </c>
      <c r="I67" s="18">
        <v>34.009660114748847</v>
      </c>
      <c r="J67" s="18">
        <v>0.59539336327746761</v>
      </c>
      <c r="K67" s="18">
        <v>2.4733646212652909</v>
      </c>
      <c r="L67" s="18">
        <v>0.43973905266217789</v>
      </c>
      <c r="M67" s="18">
        <v>0.16933510061448068</v>
      </c>
      <c r="N67" s="18">
        <v>0.52270625624960509</v>
      </c>
      <c r="O67" s="71">
        <v>0.16705687521859414</v>
      </c>
      <c r="P67" s="19">
        <v>11.725697367581658</v>
      </c>
      <c r="Q67" s="18">
        <v>6.6045436599031531</v>
      </c>
      <c r="R67" s="18">
        <v>0.38027961657724896</v>
      </c>
      <c r="S67" s="18">
        <v>3.1723466994362859</v>
      </c>
      <c r="T67" s="18">
        <v>1.309889366077911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28.293650717506612</v>
      </c>
      <c r="I69" s="68">
        <v>47.442482919223728</v>
      </c>
      <c r="J69" s="18">
        <v>0</v>
      </c>
      <c r="K69" s="18">
        <v>2.9174632507524687</v>
      </c>
      <c r="L69" s="18">
        <v>2.2942797491369933</v>
      </c>
      <c r="M69" s="18">
        <v>0</v>
      </c>
      <c r="N69" s="18">
        <v>1.4019746206416814</v>
      </c>
      <c r="O69" s="17">
        <v>0</v>
      </c>
      <c r="P69" s="19">
        <v>12.324397082997045</v>
      </c>
      <c r="Q69" s="18">
        <v>1.8032992924308024</v>
      </c>
      <c r="R69" s="18">
        <v>0</v>
      </c>
      <c r="S69" s="18">
        <v>2.6764315673043608</v>
      </c>
      <c r="T69" s="18">
        <v>0.84602080000629432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205.71328641049379</v>
      </c>
      <c r="F70" s="21" t="s">
        <v>0</v>
      </c>
      <c r="G70" s="20">
        <v>100.00000000000007</v>
      </c>
      <c r="H70" s="69">
        <v>29.829734847453839</v>
      </c>
      <c r="I70" s="18">
        <v>38.745115901770248</v>
      </c>
      <c r="J70" s="18">
        <v>0.71812176746442324</v>
      </c>
      <c r="K70" s="68">
        <v>6.3557514089969596</v>
      </c>
      <c r="L70" s="18">
        <v>0</v>
      </c>
      <c r="M70" s="18">
        <v>0</v>
      </c>
      <c r="N70" s="18">
        <v>0.28873034901566474</v>
      </c>
      <c r="O70" s="17">
        <v>1.339103714202706</v>
      </c>
      <c r="P70" s="19">
        <v>14.611939927444924</v>
      </c>
      <c r="Q70" s="18">
        <v>4.6873119414933795</v>
      </c>
      <c r="R70" s="18">
        <v>0.29308300103785118</v>
      </c>
      <c r="S70" s="18">
        <v>1.9882737620689668</v>
      </c>
      <c r="T70" s="18">
        <v>1.1428333790510958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100.00000000000004</v>
      </c>
      <c r="H71" s="69">
        <v>29.669986370457053</v>
      </c>
      <c r="I71" s="18">
        <v>38.950444614405285</v>
      </c>
      <c r="J71" s="18">
        <v>0.26130558337192877</v>
      </c>
      <c r="K71" s="18">
        <v>2.9350307983303194</v>
      </c>
      <c r="L71" s="18">
        <v>0.41938608336202543</v>
      </c>
      <c r="M71" s="18">
        <v>0.26209021049698938</v>
      </c>
      <c r="N71" s="18">
        <v>1.1974660463564886</v>
      </c>
      <c r="O71" s="17">
        <v>1.4491225994572681</v>
      </c>
      <c r="P71" s="19">
        <v>13.545905886970376</v>
      </c>
      <c r="Q71" s="18">
        <v>7.4831761881398533</v>
      </c>
      <c r="R71" s="18">
        <v>0.17342563548951101</v>
      </c>
      <c r="S71" s="18">
        <v>1.7206033340459406</v>
      </c>
      <c r="T71" s="18">
        <v>1.9320566491169995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320.04873434802403</v>
      </c>
      <c r="F72" s="21" t="s">
        <v>0</v>
      </c>
      <c r="G72" s="20">
        <v>100.00000000000004</v>
      </c>
      <c r="H72" s="19">
        <v>39.082025527057901</v>
      </c>
      <c r="I72" s="18">
        <v>32.777751326310756</v>
      </c>
      <c r="J72" s="18">
        <v>0.84922354822870738</v>
      </c>
      <c r="K72" s="18">
        <v>3.079737135894502</v>
      </c>
      <c r="L72" s="18">
        <v>0.31122260794841106</v>
      </c>
      <c r="M72" s="18">
        <v>0</v>
      </c>
      <c r="N72" s="18">
        <v>0.67279158765235525</v>
      </c>
      <c r="O72" s="17">
        <v>0</v>
      </c>
      <c r="P72" s="19">
        <v>8.3949854517858462</v>
      </c>
      <c r="Q72" s="18">
        <v>5.9746908361755642</v>
      </c>
      <c r="R72" s="18">
        <v>0.41966947190401044</v>
      </c>
      <c r="S72" s="18">
        <v>4.3638391494252229</v>
      </c>
      <c r="T72" s="68">
        <v>4.0740633576167671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99.999999999999986</v>
      </c>
      <c r="H73" s="70">
        <v>74.857248115994096</v>
      </c>
      <c r="I73" s="66">
        <v>13.059767661149015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</v>
      </c>
      <c r="P73" s="69">
        <v>0.86347633687174119</v>
      </c>
      <c r="Q73" s="18">
        <v>7.5140072978399983</v>
      </c>
      <c r="R73" s="18">
        <v>0</v>
      </c>
      <c r="S73" s="18">
        <v>3.7055005881451373</v>
      </c>
      <c r="T73" s="18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100.00000000000001</v>
      </c>
      <c r="H75" s="19">
        <v>37.16684558312032</v>
      </c>
      <c r="I75" s="18">
        <v>32.980985483406648</v>
      </c>
      <c r="J75" s="18">
        <v>0</v>
      </c>
      <c r="K75" s="18">
        <v>2.0520357921786689</v>
      </c>
      <c r="L75" s="18">
        <v>0</v>
      </c>
      <c r="M75" s="18">
        <v>0</v>
      </c>
      <c r="N75" s="18">
        <v>0</v>
      </c>
      <c r="O75" s="67">
        <v>4.4766067499342821</v>
      </c>
      <c r="P75" s="19">
        <v>13.277916219475879</v>
      </c>
      <c r="Q75" s="18">
        <v>7.5180064365963313</v>
      </c>
      <c r="R75" s="18">
        <v>0</v>
      </c>
      <c r="S75" s="18">
        <v>0</v>
      </c>
      <c r="T75" s="18">
        <v>2.5276037352878626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100.00000000000003</v>
      </c>
      <c r="H76" s="19">
        <v>38.76604407383396</v>
      </c>
      <c r="I76" s="18">
        <v>38.335722113202088</v>
      </c>
      <c r="J76" s="18">
        <v>0.48818020076025043</v>
      </c>
      <c r="K76" s="66">
        <v>2.1313750915883327</v>
      </c>
      <c r="L76" s="18">
        <v>0.49173636155584599</v>
      </c>
      <c r="M76" s="18">
        <v>0.19598384991886819</v>
      </c>
      <c r="N76" s="18">
        <v>0.25636245946016767</v>
      </c>
      <c r="O76" s="71">
        <v>0</v>
      </c>
      <c r="P76" s="69">
        <v>6.8641404401410337</v>
      </c>
      <c r="Q76" s="18">
        <v>5.7152276507348425</v>
      </c>
      <c r="R76" s="18">
        <v>0.44012530793693577</v>
      </c>
      <c r="S76" s="18">
        <v>3.3687748915336564</v>
      </c>
      <c r="T76" s="18">
        <v>2.9463275593340219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99.999999999999986</v>
      </c>
      <c r="H77" s="19">
        <v>35.447073962063257</v>
      </c>
      <c r="I77" s="18">
        <v>33.96749982341634</v>
      </c>
      <c r="J77" s="18">
        <v>0.56208763974047049</v>
      </c>
      <c r="K77" s="18">
        <v>4.456858743956162</v>
      </c>
      <c r="L77" s="18">
        <v>0.34950395453395827</v>
      </c>
      <c r="M77" s="18">
        <v>0</v>
      </c>
      <c r="N77" s="18">
        <v>1.2451476729305444</v>
      </c>
      <c r="O77" s="17">
        <v>0.62939376325080132</v>
      </c>
      <c r="P77" s="70">
        <v>14.374000794531717</v>
      </c>
      <c r="Q77" s="18">
        <v>5.9126103756405604</v>
      </c>
      <c r="R77" s="18">
        <v>0.11572254104123958</v>
      </c>
      <c r="S77" s="66">
        <v>1.8293514639241728</v>
      </c>
      <c r="T77" s="66">
        <v>1.1107492649707618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69">
        <v>0</v>
      </c>
      <c r="I78" s="66">
        <v>8.0577518297872093</v>
      </c>
      <c r="J78" s="18">
        <v>0</v>
      </c>
      <c r="K78" s="68">
        <v>17.316133828950981</v>
      </c>
      <c r="L78" s="18">
        <v>0</v>
      </c>
      <c r="M78" s="18">
        <v>0</v>
      </c>
      <c r="N78" s="18">
        <v>0</v>
      </c>
      <c r="O78" s="17">
        <v>15.019371664382421</v>
      </c>
      <c r="P78" s="19">
        <v>8.0394830510252309</v>
      </c>
      <c r="Q78" s="18">
        <v>13.129044969536139</v>
      </c>
      <c r="R78" s="18">
        <v>0</v>
      </c>
      <c r="S78" s="68">
        <v>22.873908236964041</v>
      </c>
      <c r="T78" s="68">
        <v>15.564306419353985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99.999999999999858</v>
      </c>
      <c r="H80" s="69">
        <v>31.780075624218245</v>
      </c>
      <c r="I80" s="68">
        <v>38.276465248101573</v>
      </c>
      <c r="J80" s="18">
        <v>0.35193755463134252</v>
      </c>
      <c r="K80" s="18">
        <v>3.8993657526727588</v>
      </c>
      <c r="L80" s="18">
        <v>0.35651762486694705</v>
      </c>
      <c r="M80" s="18">
        <v>0.12848164529368081</v>
      </c>
      <c r="N80" s="18">
        <v>0.92248552656315741</v>
      </c>
      <c r="O80" s="17">
        <v>0.69615648976126887</v>
      </c>
      <c r="P80" s="70">
        <v>14.146638934110905</v>
      </c>
      <c r="Q80" s="18">
        <v>6.2959233629532303</v>
      </c>
      <c r="R80" s="18">
        <v>0.29487231384776752</v>
      </c>
      <c r="S80" s="66">
        <v>1.5431326382648447</v>
      </c>
      <c r="T80" s="66">
        <v>1.3079472847141256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99.999999999999972</v>
      </c>
      <c r="H81" s="70">
        <v>50.303963754226686</v>
      </c>
      <c r="I81" s="66">
        <v>29.352173925804749</v>
      </c>
      <c r="J81" s="18">
        <v>0.97478870702819698</v>
      </c>
      <c r="K81" s="18">
        <v>2.2623564677577264</v>
      </c>
      <c r="L81" s="18">
        <v>0</v>
      </c>
      <c r="M81" s="18">
        <v>0</v>
      </c>
      <c r="N81" s="18">
        <v>0</v>
      </c>
      <c r="O81" s="17">
        <v>0</v>
      </c>
      <c r="P81" s="69">
        <v>3.6931856110867733</v>
      </c>
      <c r="Q81" s="18">
        <v>5.4769683101120963</v>
      </c>
      <c r="R81" s="18">
        <v>0.20123225929669813</v>
      </c>
      <c r="S81" s="68">
        <v>4.9931091267146206</v>
      </c>
      <c r="T81" s="18">
        <v>2.742221837972425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28.338203769438866</v>
      </c>
      <c r="F82" s="21" t="s">
        <v>0</v>
      </c>
      <c r="G82" s="20">
        <v>100</v>
      </c>
      <c r="H82" s="19">
        <v>22.100408768797113</v>
      </c>
      <c r="I82" s="18">
        <v>43.968856447955432</v>
      </c>
      <c r="J82" s="18">
        <v>0</v>
      </c>
      <c r="K82" s="18">
        <v>1.9914711828611107</v>
      </c>
      <c r="L82" s="18">
        <v>5.6303291777230129</v>
      </c>
      <c r="M82" s="18">
        <v>0</v>
      </c>
      <c r="N82" s="68">
        <v>5.3223324146195754</v>
      </c>
      <c r="O82" s="17">
        <v>0</v>
      </c>
      <c r="P82" s="19">
        <v>18.995130825182653</v>
      </c>
      <c r="Q82" s="18">
        <v>1.9914711828611107</v>
      </c>
      <c r="R82" s="18">
        <v>0</v>
      </c>
      <c r="S82" s="18">
        <v>0</v>
      </c>
      <c r="T82" s="18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20.251419427527388</v>
      </c>
      <c r="I83" s="8">
        <v>20.467206331251543</v>
      </c>
      <c r="J83" s="8">
        <v>0</v>
      </c>
      <c r="K83" s="8">
        <v>10.672846381192683</v>
      </c>
      <c r="L83" s="8">
        <v>0</v>
      </c>
      <c r="M83" s="8">
        <v>0</v>
      </c>
      <c r="N83" s="8">
        <v>0</v>
      </c>
      <c r="O83" s="7">
        <v>8.1685433407213264</v>
      </c>
      <c r="P83" s="9">
        <v>2.7781628462477017</v>
      </c>
      <c r="Q83" s="8">
        <v>8.1564680433137298</v>
      </c>
      <c r="R83" s="8">
        <v>0</v>
      </c>
      <c r="S83" s="8">
        <v>12.440368011427475</v>
      </c>
      <c r="T83" s="8">
        <v>17.064985618318158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EAA0-24E6-4D80-9E6B-D438DA26A974}">
  <sheetPr codeName="List48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0.74366417871138113</v>
      </c>
      <c r="N1" s="55">
        <v>0</v>
      </c>
      <c r="O1" s="55">
        <v>0</v>
      </c>
      <c r="P1" s="55">
        <v>0</v>
      </c>
      <c r="Q1" s="55">
        <v>0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6</v>
      </c>
      <c r="D3" s="52" t="s">
        <v>195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187</v>
      </c>
      <c r="O3" s="45" t="s">
        <v>186</v>
      </c>
      <c r="P3" s="47" t="s">
        <v>185</v>
      </c>
      <c r="Q3" s="46" t="s">
        <v>184</v>
      </c>
      <c r="R3" s="46" t="s">
        <v>10</v>
      </c>
      <c r="S3" s="46" t="s">
        <v>122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1002.000000000002</v>
      </c>
      <c r="F5" s="30" t="s">
        <v>0</v>
      </c>
      <c r="G5" s="10">
        <v>99.999999999999872</v>
      </c>
      <c r="H5" s="29">
        <v>21.930349751250169</v>
      </c>
      <c r="I5" s="28">
        <v>65.64392190266679</v>
      </c>
      <c r="J5" s="28">
        <v>7.0099964961983882E-2</v>
      </c>
      <c r="K5" s="28">
        <v>2.5100952617475825</v>
      </c>
      <c r="L5" s="28">
        <v>1.5378837312332769</v>
      </c>
      <c r="M5" s="28">
        <v>1.6597337111533743</v>
      </c>
      <c r="N5" s="28">
        <v>0.16030663185958</v>
      </c>
      <c r="O5" s="27">
        <v>0.45935207616343671</v>
      </c>
      <c r="P5" s="29">
        <v>1.2042791809201849</v>
      </c>
      <c r="Q5" s="28">
        <v>0.26282724491373671</v>
      </c>
      <c r="R5" s="28">
        <v>2.520309582447545</v>
      </c>
      <c r="S5" s="28">
        <v>2.0408409606822162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99.999999999999986</v>
      </c>
      <c r="H8" s="70">
        <v>41.582197195558344</v>
      </c>
      <c r="I8" s="66">
        <v>45.92081097647042</v>
      </c>
      <c r="J8" s="18">
        <v>0</v>
      </c>
      <c r="K8" s="18">
        <v>0.79307437211216736</v>
      </c>
      <c r="L8" s="18">
        <v>0.58629101212327195</v>
      </c>
      <c r="M8" s="18">
        <v>0.74366417871138113</v>
      </c>
      <c r="N8" s="18">
        <v>0</v>
      </c>
      <c r="O8" s="17">
        <v>0.83845447733683554</v>
      </c>
      <c r="P8" s="70">
        <v>3.3619299226771275</v>
      </c>
      <c r="Q8" s="18">
        <v>0</v>
      </c>
      <c r="R8" s="18">
        <v>3.0940486051215244</v>
      </c>
      <c r="S8" s="18">
        <v>3.0795292598889206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24.34479140054227</v>
      </c>
      <c r="I9" s="18">
        <v>63.57637801641819</v>
      </c>
      <c r="J9" s="18">
        <v>0</v>
      </c>
      <c r="K9" s="18">
        <v>2.8607971979505908</v>
      </c>
      <c r="L9" s="18">
        <v>1.9724383598370672</v>
      </c>
      <c r="M9" s="18">
        <v>1.3704418008494217</v>
      </c>
      <c r="N9" s="18">
        <v>0.3982234405286082</v>
      </c>
      <c r="O9" s="17">
        <v>0</v>
      </c>
      <c r="P9" s="19">
        <v>0.95357502022993534</v>
      </c>
      <c r="Q9" s="18">
        <v>0.19960805614547925</v>
      </c>
      <c r="R9" s="18">
        <v>2.4182749754044623</v>
      </c>
      <c r="S9" s="18">
        <v>1.9054717320940244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219.06544968089116</v>
      </c>
      <c r="F10" s="21" t="s">
        <v>0</v>
      </c>
      <c r="G10" s="20">
        <v>99.999999999999986</v>
      </c>
      <c r="H10" s="19">
        <v>23.576511489534198</v>
      </c>
      <c r="I10" s="18">
        <v>67.668678711818004</v>
      </c>
      <c r="J10" s="18">
        <v>0</v>
      </c>
      <c r="K10" s="66">
        <v>0.62700894238480154</v>
      </c>
      <c r="L10" s="18">
        <v>1.8728087823567106</v>
      </c>
      <c r="M10" s="68">
        <v>3.3127010392815182</v>
      </c>
      <c r="N10" s="18">
        <v>0.22692101308962159</v>
      </c>
      <c r="O10" s="17">
        <v>0</v>
      </c>
      <c r="P10" s="19">
        <v>0.2677463536924074</v>
      </c>
      <c r="Q10" s="18">
        <v>0.2677463536924074</v>
      </c>
      <c r="R10" s="18">
        <v>1.4721663127147862</v>
      </c>
      <c r="S10" s="18">
        <v>0.70771100143552657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</v>
      </c>
      <c r="H11" s="69">
        <v>13.988535410218187</v>
      </c>
      <c r="I11" s="68">
        <v>77.383512610310362</v>
      </c>
      <c r="J11" s="18">
        <v>0</v>
      </c>
      <c r="K11" s="18">
        <v>3.8960055530866295</v>
      </c>
      <c r="L11" s="18">
        <v>0.66698233415190811</v>
      </c>
      <c r="M11" s="18">
        <v>0.95482724237846306</v>
      </c>
      <c r="N11" s="18">
        <v>0</v>
      </c>
      <c r="O11" s="17">
        <v>0.52168804758752063</v>
      </c>
      <c r="P11" s="19">
        <v>1.5278726177876421</v>
      </c>
      <c r="Q11" s="18">
        <v>0.46002590815748617</v>
      </c>
      <c r="R11" s="18">
        <v>0.60055027632181435</v>
      </c>
      <c r="S11" s="18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69">
        <v>8.1088252735167625</v>
      </c>
      <c r="I12" s="68">
        <v>83.095023140088045</v>
      </c>
      <c r="J12" s="18">
        <v>0</v>
      </c>
      <c r="K12" s="18">
        <v>4.0615309766444341</v>
      </c>
      <c r="L12" s="18">
        <v>2.3245841351964578</v>
      </c>
      <c r="M12" s="18">
        <v>0.83116059998201541</v>
      </c>
      <c r="N12" s="18">
        <v>0</v>
      </c>
      <c r="O12" s="17">
        <v>0</v>
      </c>
      <c r="P12" s="19">
        <v>0.64926895161614273</v>
      </c>
      <c r="Q12" s="18">
        <v>0.92960692295613612</v>
      </c>
      <c r="R12" s="18">
        <v>0</v>
      </c>
      <c r="S12" s="18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19">
        <v>15.778686360979171</v>
      </c>
      <c r="I13" s="18">
        <v>60.149609471256717</v>
      </c>
      <c r="J13" s="18">
        <v>0.46122086925617023</v>
      </c>
      <c r="K13" s="18">
        <v>3.6483401685770858</v>
      </c>
      <c r="L13" s="18">
        <v>1.3951684494232393</v>
      </c>
      <c r="M13" s="18">
        <v>1.6723834132940323</v>
      </c>
      <c r="N13" s="18">
        <v>0</v>
      </c>
      <c r="O13" s="17">
        <v>1.8705110418125397</v>
      </c>
      <c r="P13" s="19">
        <v>1.3603484408657884</v>
      </c>
      <c r="Q13" s="18">
        <v>0</v>
      </c>
      <c r="R13" s="68">
        <v>7.0904400802734093</v>
      </c>
      <c r="S13" s="68">
        <v>6.5732917042618224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99.999999999999915</v>
      </c>
      <c r="H15" s="70">
        <v>30.248537000358521</v>
      </c>
      <c r="I15" s="66">
        <v>55.146762763928926</v>
      </c>
      <c r="J15" s="18">
        <v>0</v>
      </c>
      <c r="K15" s="18">
        <v>2.9890156711031923</v>
      </c>
      <c r="L15" s="18">
        <v>1.5244277475612142</v>
      </c>
      <c r="M15" s="18">
        <v>1.1857911236705756</v>
      </c>
      <c r="N15" s="18">
        <v>0</v>
      </c>
      <c r="O15" s="17">
        <v>0.65684392883706877</v>
      </c>
      <c r="P15" s="70">
        <v>1.9764488745879552</v>
      </c>
      <c r="Q15" s="18">
        <v>0.21877546694145894</v>
      </c>
      <c r="R15" s="68">
        <v>3.4754675372262192</v>
      </c>
      <c r="S15" s="18">
        <v>2.5779298857847852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99.999999999999929</v>
      </c>
      <c r="H16" s="69">
        <v>11.045080111118981</v>
      </c>
      <c r="I16" s="68">
        <v>77.888869327903279</v>
      </c>
      <c r="J16" s="18">
        <v>0.20998756908351807</v>
      </c>
      <c r="K16" s="18">
        <v>2.3173540936409438</v>
      </c>
      <c r="L16" s="18">
        <v>1.9538559261241688</v>
      </c>
      <c r="M16" s="18">
        <v>2.3247696694901587</v>
      </c>
      <c r="N16" s="18">
        <v>0.48020565988036101</v>
      </c>
      <c r="O16" s="17">
        <v>0.23291200326504208</v>
      </c>
      <c r="P16" s="69">
        <v>0.16788168191890379</v>
      </c>
      <c r="Q16" s="18">
        <v>0.40657840371871456</v>
      </c>
      <c r="R16" s="18">
        <v>1.5013851976770125</v>
      </c>
      <c r="S16" s="18">
        <v>1.4711203561788671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100</v>
      </c>
      <c r="H17" s="69">
        <v>7.8630446790920256</v>
      </c>
      <c r="I17" s="68">
        <v>89.240309721439914</v>
      </c>
      <c r="J17" s="18">
        <v>0</v>
      </c>
      <c r="K17" s="18">
        <v>0</v>
      </c>
      <c r="L17" s="18">
        <v>0</v>
      </c>
      <c r="M17" s="18">
        <v>2.285616329513589</v>
      </c>
      <c r="N17" s="18">
        <v>0</v>
      </c>
      <c r="O17" s="17">
        <v>0</v>
      </c>
      <c r="P17" s="19">
        <v>0</v>
      </c>
      <c r="Q17" s="18">
        <v>0</v>
      </c>
      <c r="R17" s="18">
        <v>0</v>
      </c>
      <c r="S17" s="18">
        <v>0.61102926995446738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99.999999999999801</v>
      </c>
      <c r="H19" s="70">
        <v>28.07599528678017</v>
      </c>
      <c r="I19" s="66">
        <v>60.215114717899745</v>
      </c>
      <c r="J19" s="18">
        <v>0.10057975847563601</v>
      </c>
      <c r="K19" s="18">
        <v>2.7507498503589227</v>
      </c>
      <c r="L19" s="18">
        <v>1.5314483987401568</v>
      </c>
      <c r="M19" s="18">
        <v>1.3223164239390128</v>
      </c>
      <c r="N19" s="18">
        <v>7.1182570542448725E-2</v>
      </c>
      <c r="O19" s="17">
        <v>0</v>
      </c>
      <c r="P19" s="19">
        <v>1.6474935183393984</v>
      </c>
      <c r="Q19" s="18">
        <v>0.18236300892572829</v>
      </c>
      <c r="R19" s="18">
        <v>2.1728923750441842</v>
      </c>
      <c r="S19" s="18">
        <v>1.9298640909543825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145.43996055329433</v>
      </c>
      <c r="F20" s="21" t="s">
        <v>0</v>
      </c>
      <c r="G20" s="20">
        <v>100</v>
      </c>
      <c r="H20" s="69">
        <v>9.9325479822465539</v>
      </c>
      <c r="I20" s="68">
        <v>81.231201294478907</v>
      </c>
      <c r="J20" s="18">
        <v>0</v>
      </c>
      <c r="K20" s="18">
        <v>1.1434209403714237</v>
      </c>
      <c r="L20" s="18">
        <v>2.4328560937396708</v>
      </c>
      <c r="M20" s="18">
        <v>2.0103760684746885</v>
      </c>
      <c r="N20" s="18">
        <v>0</v>
      </c>
      <c r="O20" s="17">
        <v>0.67037241836433037</v>
      </c>
      <c r="P20" s="19">
        <v>0</v>
      </c>
      <c r="Q20" s="18">
        <v>0.55282314082884465</v>
      </c>
      <c r="R20" s="18">
        <v>0.82837874713781101</v>
      </c>
      <c r="S20" s="18">
        <v>1.198023314357755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99.999999999999957</v>
      </c>
      <c r="H21" s="69">
        <v>5.2776148158575076</v>
      </c>
      <c r="I21" s="68">
        <v>85.817690614746695</v>
      </c>
      <c r="J21" s="18">
        <v>0</v>
      </c>
      <c r="K21" s="18">
        <v>0.75022452436112164</v>
      </c>
      <c r="L21" s="18">
        <v>1.2101673499612702</v>
      </c>
      <c r="M21" s="18">
        <v>2.5931855104032757</v>
      </c>
      <c r="N21" s="18">
        <v>1.1410665720505968</v>
      </c>
      <c r="O21" s="17">
        <v>0.80148958611412524</v>
      </c>
      <c r="P21" s="19">
        <v>0.57770925444408361</v>
      </c>
      <c r="Q21" s="18">
        <v>0</v>
      </c>
      <c r="R21" s="18">
        <v>1.0555321974248764</v>
      </c>
      <c r="S21" s="18">
        <v>0.77531957463641965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69">
        <v>6.5622656502774577</v>
      </c>
      <c r="I22" s="68">
        <v>87.359586944896236</v>
      </c>
      <c r="J22" s="18">
        <v>0</v>
      </c>
      <c r="K22" s="18">
        <v>0</v>
      </c>
      <c r="L22" s="18">
        <v>0</v>
      </c>
      <c r="M22" s="18">
        <v>6.0781474048263142</v>
      </c>
      <c r="N22" s="18">
        <v>0</v>
      </c>
      <c r="O22" s="17">
        <v>0</v>
      </c>
      <c r="P22" s="19">
        <v>0</v>
      </c>
      <c r="Q22" s="18">
        <v>0</v>
      </c>
      <c r="R22" s="18">
        <v>0</v>
      </c>
      <c r="S22" s="18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15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6.8856710077433974</v>
      </c>
      <c r="I23" s="66">
        <v>26.399412806450524</v>
      </c>
      <c r="J23" s="18">
        <v>0</v>
      </c>
      <c r="K23" s="68">
        <v>12.282021569334107</v>
      </c>
      <c r="L23" s="18">
        <v>0</v>
      </c>
      <c r="M23" s="18">
        <v>0</v>
      </c>
      <c r="N23" s="18">
        <v>0</v>
      </c>
      <c r="O23" s="17">
        <v>9.858349738077834</v>
      </c>
      <c r="P23" s="19">
        <v>0</v>
      </c>
      <c r="Q23" s="18">
        <v>1.9240463228366913</v>
      </c>
      <c r="R23" s="68">
        <v>27.160576093167219</v>
      </c>
      <c r="S23" s="68">
        <v>15.489922462390254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</v>
      </c>
      <c r="H25" s="19">
        <v>19.291266865017441</v>
      </c>
      <c r="I25" s="18">
        <v>65.250750759819255</v>
      </c>
      <c r="J25" s="18">
        <v>0</v>
      </c>
      <c r="K25" s="68">
        <v>5.5124927235191024</v>
      </c>
      <c r="L25" s="18">
        <v>1.1602034132587888</v>
      </c>
      <c r="M25" s="18">
        <v>1.825670853746987</v>
      </c>
      <c r="N25" s="18">
        <v>0</v>
      </c>
      <c r="O25" s="17">
        <v>1.1000387974120418</v>
      </c>
      <c r="P25" s="19">
        <v>1.8256572863076295</v>
      </c>
      <c r="Q25" s="18">
        <v>0</v>
      </c>
      <c r="R25" s="18">
        <v>1.7205985544001883</v>
      </c>
      <c r="S25" s="18">
        <v>2.3133207465185892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99.999999999999829</v>
      </c>
      <c r="H26" s="69">
        <v>18.993118839318935</v>
      </c>
      <c r="I26" s="68">
        <v>72.589130935258453</v>
      </c>
      <c r="J26" s="18">
        <v>0.12522955462356511</v>
      </c>
      <c r="K26" s="66">
        <v>1.1629209548936004</v>
      </c>
      <c r="L26" s="18">
        <v>1.9352785361818301</v>
      </c>
      <c r="M26" s="18">
        <v>1.8633967651438283</v>
      </c>
      <c r="N26" s="18">
        <v>0.28637857553660723</v>
      </c>
      <c r="O26" s="17">
        <v>0.13890091952901662</v>
      </c>
      <c r="P26" s="69">
        <v>0.20469182054644569</v>
      </c>
      <c r="Q26" s="18">
        <v>0.37040388784548128</v>
      </c>
      <c r="R26" s="66">
        <v>1.2954107546033486</v>
      </c>
      <c r="S26" s="66">
        <v>1.0351384565187036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70">
        <v>31.034681436677992</v>
      </c>
      <c r="I27" s="66">
        <v>55.696357342378668</v>
      </c>
      <c r="J27" s="18">
        <v>0</v>
      </c>
      <c r="K27" s="18">
        <v>2.4167013129663073</v>
      </c>
      <c r="L27" s="18">
        <v>1.6420740734040462</v>
      </c>
      <c r="M27" s="18">
        <v>0</v>
      </c>
      <c r="N27" s="18">
        <v>0</v>
      </c>
      <c r="O27" s="17">
        <v>0</v>
      </c>
      <c r="P27" s="70">
        <v>4.6788250191935781</v>
      </c>
      <c r="Q27" s="18">
        <v>0</v>
      </c>
      <c r="R27" s="18">
        <v>2.2692371091521779</v>
      </c>
      <c r="S27" s="18">
        <v>2.2621237062272708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100.00000000000003</v>
      </c>
      <c r="H28" s="70">
        <v>65.32578671987757</v>
      </c>
      <c r="I28" s="66">
        <v>19.901025571635852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3.9242262034478399</v>
      </c>
      <c r="Q28" s="18">
        <v>0</v>
      </c>
      <c r="R28" s="68">
        <v>9.694650228063308</v>
      </c>
      <c r="S28" s="18">
        <v>1.1543112769754471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19">
        <v>10.410951649680854</v>
      </c>
      <c r="I29" s="66">
        <v>47.142105519580873</v>
      </c>
      <c r="J29" s="18">
        <v>0</v>
      </c>
      <c r="K29" s="18">
        <v>4.8699989655591231</v>
      </c>
      <c r="L29" s="18">
        <v>0</v>
      </c>
      <c r="M29" s="18">
        <v>3.4113426223593311</v>
      </c>
      <c r="N29" s="18">
        <v>0</v>
      </c>
      <c r="O29" s="17">
        <v>2.2919335336209481</v>
      </c>
      <c r="P29" s="19">
        <v>0</v>
      </c>
      <c r="Q29" s="18">
        <v>1.3069238531849487</v>
      </c>
      <c r="R29" s="68">
        <v>16.473606818229481</v>
      </c>
      <c r="S29" s="68">
        <v>14.093137037784423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17.841868399711807</v>
      </c>
      <c r="I31" s="18">
        <v>68.998154732731848</v>
      </c>
      <c r="J31" s="18">
        <v>0</v>
      </c>
      <c r="K31" s="18">
        <v>2.2531140986602818</v>
      </c>
      <c r="L31" s="18">
        <v>2.6546653769393371</v>
      </c>
      <c r="M31" s="18">
        <v>4.123791621163627</v>
      </c>
      <c r="N31" s="18">
        <v>0</v>
      </c>
      <c r="O31" s="17">
        <v>0</v>
      </c>
      <c r="P31" s="19">
        <v>0</v>
      </c>
      <c r="Q31" s="18">
        <v>0</v>
      </c>
      <c r="R31" s="18">
        <v>4.1284057707930861</v>
      </c>
      <c r="S31" s="18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99.999999999999858</v>
      </c>
      <c r="H32" s="19">
        <v>22.515415758371365</v>
      </c>
      <c r="I32" s="18">
        <v>66.272758018493917</v>
      </c>
      <c r="J32" s="18">
        <v>0</v>
      </c>
      <c r="K32" s="18">
        <v>2.3618735535788993</v>
      </c>
      <c r="L32" s="18">
        <v>1.5311166875612303</v>
      </c>
      <c r="M32" s="18">
        <v>1.6022576171520926</v>
      </c>
      <c r="N32" s="18">
        <v>0.17063067752834574</v>
      </c>
      <c r="O32" s="17">
        <v>0.18633114376712459</v>
      </c>
      <c r="P32" s="19">
        <v>1.2818370031857942</v>
      </c>
      <c r="Q32" s="18">
        <v>0.27975380901160962</v>
      </c>
      <c r="R32" s="66">
        <v>2.0791783995408695</v>
      </c>
      <c r="S32" s="66">
        <v>1.7188473318086024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</v>
      </c>
      <c r="H33" s="69">
        <v>4.7322759989776939</v>
      </c>
      <c r="I33" s="66">
        <v>34.575922379497676</v>
      </c>
      <c r="J33" s="18">
        <v>3.0400470263308565</v>
      </c>
      <c r="K33" s="68">
        <v>8.966470314097851</v>
      </c>
      <c r="L33" s="18">
        <v>0</v>
      </c>
      <c r="M33" s="18">
        <v>0</v>
      </c>
      <c r="N33" s="18">
        <v>0</v>
      </c>
      <c r="O33" s="17">
        <v>12.329107179282673</v>
      </c>
      <c r="P33" s="19">
        <v>0</v>
      </c>
      <c r="Q33" s="18">
        <v>0</v>
      </c>
      <c r="R33" s="68">
        <v>17.882012219952433</v>
      </c>
      <c r="S33" s="68">
        <v>18.474164881860837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17.308737044382774</v>
      </c>
      <c r="I35" s="18">
        <v>75.322807214882545</v>
      </c>
      <c r="J35" s="18">
        <v>0</v>
      </c>
      <c r="K35" s="18">
        <v>0</v>
      </c>
      <c r="L35" s="18">
        <v>0</v>
      </c>
      <c r="M35" s="18">
        <v>0</v>
      </c>
      <c r="N35" s="18">
        <v>1.178899795893787</v>
      </c>
      <c r="O35" s="17">
        <v>0</v>
      </c>
      <c r="P35" s="19">
        <v>0</v>
      </c>
      <c r="Q35" s="18">
        <v>0</v>
      </c>
      <c r="R35" s="18">
        <v>2.1589807842968178</v>
      </c>
      <c r="S35" s="18">
        <v>4.0305751605440436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99.999999999999844</v>
      </c>
      <c r="H36" s="19">
        <v>22.548924632349177</v>
      </c>
      <c r="I36" s="18">
        <v>65.818295467912847</v>
      </c>
      <c r="J36" s="18">
        <v>7.4553462014195895E-2</v>
      </c>
      <c r="K36" s="18">
        <v>2.4496714737014345</v>
      </c>
      <c r="L36" s="18">
        <v>1.6355864999494454</v>
      </c>
      <c r="M36" s="18">
        <v>1.7651776895360605</v>
      </c>
      <c r="N36" s="18">
        <v>0.11772784628192237</v>
      </c>
      <c r="O36" s="17">
        <v>0.18617863357484873</v>
      </c>
      <c r="P36" s="19">
        <v>1.2807878323178985</v>
      </c>
      <c r="Q36" s="18">
        <v>0.27952483329483097</v>
      </c>
      <c r="R36" s="66">
        <v>2.1452639243450946</v>
      </c>
      <c r="S36" s="66">
        <v>1.6983077047221036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0</v>
      </c>
      <c r="I37" s="66">
        <v>33.282557886486266</v>
      </c>
      <c r="J37" s="18">
        <v>0</v>
      </c>
      <c r="K37" s="68">
        <v>11.712334503831229</v>
      </c>
      <c r="L37" s="18">
        <v>0</v>
      </c>
      <c r="M37" s="18">
        <v>0</v>
      </c>
      <c r="N37" s="18">
        <v>0</v>
      </c>
      <c r="O37" s="17">
        <v>16.104734902239471</v>
      </c>
      <c r="P37" s="19">
        <v>0</v>
      </c>
      <c r="Q37" s="18">
        <v>0</v>
      </c>
      <c r="R37" s="68">
        <v>23.358144440893419</v>
      </c>
      <c r="S37" s="68">
        <v>15.542228266549616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99.999999999999901</v>
      </c>
      <c r="H39" s="19">
        <v>21.710069886810693</v>
      </c>
      <c r="I39" s="18">
        <v>66.626909961283332</v>
      </c>
      <c r="J39" s="18">
        <v>0</v>
      </c>
      <c r="K39" s="18">
        <v>2.5854533594818068</v>
      </c>
      <c r="L39" s="68">
        <v>2.2441246653161508</v>
      </c>
      <c r="M39" s="18">
        <v>1.1534360849250198</v>
      </c>
      <c r="N39" s="18">
        <v>0.17959916882413637</v>
      </c>
      <c r="O39" s="17">
        <v>0.7452823247207202</v>
      </c>
      <c r="P39" s="19">
        <v>0.71528861078265915</v>
      </c>
      <c r="Q39" s="18">
        <v>0.13018992550644481</v>
      </c>
      <c r="R39" s="18">
        <v>2.334848763329306</v>
      </c>
      <c r="S39" s="18">
        <v>1.5747972490196345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100.00000000000003</v>
      </c>
      <c r="H40" s="19">
        <v>22.284233307039916</v>
      </c>
      <c r="I40" s="18">
        <v>64.064733943898247</v>
      </c>
      <c r="J40" s="18">
        <v>0.18271681682269422</v>
      </c>
      <c r="K40" s="18">
        <v>2.3890311252156766</v>
      </c>
      <c r="L40" s="66">
        <v>0.40329499506610872</v>
      </c>
      <c r="M40" s="18">
        <v>2.4731099346837229</v>
      </c>
      <c r="N40" s="18">
        <v>0.12931282496491273</v>
      </c>
      <c r="O40" s="17">
        <v>0</v>
      </c>
      <c r="P40" s="19">
        <v>1.98985130821478</v>
      </c>
      <c r="Q40" s="18">
        <v>0.47591147910691189</v>
      </c>
      <c r="R40" s="18">
        <v>2.8182557169988565</v>
      </c>
      <c r="S40" s="18">
        <v>2.7895485479882005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100.00000000000006</v>
      </c>
      <c r="H42" s="69">
        <v>14.326815855591729</v>
      </c>
      <c r="I42" s="68">
        <v>72.625773913074966</v>
      </c>
      <c r="J42" s="18">
        <v>0.24774960076999356</v>
      </c>
      <c r="K42" s="18">
        <v>1.9842200730718806</v>
      </c>
      <c r="L42" s="68">
        <v>3.1213784621301426</v>
      </c>
      <c r="M42" s="66">
        <v>0.37107908039748433</v>
      </c>
      <c r="N42" s="18">
        <v>0.39122297111170601</v>
      </c>
      <c r="O42" s="17">
        <v>1.3486606768394254</v>
      </c>
      <c r="P42" s="19">
        <v>0.7307253543754807</v>
      </c>
      <c r="Q42" s="18">
        <v>0</v>
      </c>
      <c r="R42" s="18">
        <v>2.8092853884931577</v>
      </c>
      <c r="S42" s="18">
        <v>2.0430886241440986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100.00000000000001</v>
      </c>
      <c r="H43" s="19">
        <v>21.806471651096544</v>
      </c>
      <c r="I43" s="18">
        <v>68.964561273190398</v>
      </c>
      <c r="J43" s="18">
        <v>0</v>
      </c>
      <c r="K43" s="18">
        <v>2.2635554191905514</v>
      </c>
      <c r="L43" s="18">
        <v>0.63775908297723327</v>
      </c>
      <c r="M43" s="18">
        <v>2.1142869583668955</v>
      </c>
      <c r="N43" s="18">
        <v>0.21260092501897088</v>
      </c>
      <c r="O43" s="17">
        <v>0.33319644245284735</v>
      </c>
      <c r="P43" s="19">
        <v>0</v>
      </c>
      <c r="Q43" s="18">
        <v>0</v>
      </c>
      <c r="R43" s="18">
        <v>1.4350819855885057</v>
      </c>
      <c r="S43" s="18">
        <v>2.2324862621180572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168.58638975413427</v>
      </c>
      <c r="F44" s="21" t="s">
        <v>0</v>
      </c>
      <c r="G44" s="20">
        <v>99.999999999999986</v>
      </c>
      <c r="H44" s="19">
        <v>23.386803120183874</v>
      </c>
      <c r="I44" s="18">
        <v>65.858715138054137</v>
      </c>
      <c r="J44" s="18">
        <v>0</v>
      </c>
      <c r="K44" s="18">
        <v>1.4718642719981867</v>
      </c>
      <c r="L44" s="18">
        <v>1.046266160346601</v>
      </c>
      <c r="M44" s="18">
        <v>3.4011304251359227</v>
      </c>
      <c r="N44" s="18">
        <v>0</v>
      </c>
      <c r="O44" s="17">
        <v>0</v>
      </c>
      <c r="P44" s="19">
        <v>1.0520574213629865</v>
      </c>
      <c r="Q44" s="18">
        <v>0</v>
      </c>
      <c r="R44" s="18">
        <v>3.7831634629182878</v>
      </c>
      <c r="S44" s="66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100.00000000000006</v>
      </c>
      <c r="H45" s="19">
        <v>25.447584256223244</v>
      </c>
      <c r="I45" s="18">
        <v>65.481246776264342</v>
      </c>
      <c r="J45" s="18">
        <v>0</v>
      </c>
      <c r="K45" s="18">
        <v>0.70693920414260847</v>
      </c>
      <c r="L45" s="18">
        <v>1.3450591989566956</v>
      </c>
      <c r="M45" s="18">
        <v>1.2483470261227523</v>
      </c>
      <c r="N45" s="18">
        <v>0</v>
      </c>
      <c r="O45" s="17">
        <v>0</v>
      </c>
      <c r="P45" s="19">
        <v>0.44961956975823081</v>
      </c>
      <c r="Q45" s="18">
        <v>1.592582635341794</v>
      </c>
      <c r="R45" s="18">
        <v>0.46824496095566537</v>
      </c>
      <c r="S45" s="18">
        <v>3.260376372234727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19">
        <v>23.198384142365171</v>
      </c>
      <c r="I46" s="18">
        <v>61.397619605635427</v>
      </c>
      <c r="J46" s="18">
        <v>0</v>
      </c>
      <c r="K46" s="18">
        <v>0</v>
      </c>
      <c r="L46" s="18">
        <v>0</v>
      </c>
      <c r="M46" s="18">
        <v>1.9662702895927442</v>
      </c>
      <c r="N46" s="18">
        <v>0</v>
      </c>
      <c r="O46" s="17">
        <v>0</v>
      </c>
      <c r="P46" s="19">
        <v>2.5011304973736901</v>
      </c>
      <c r="Q46" s="18">
        <v>0</v>
      </c>
      <c r="R46" s="68">
        <v>8.9995267678964463</v>
      </c>
      <c r="S46" s="18">
        <v>1.9370686971364974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137.45746720804567</v>
      </c>
      <c r="F47" s="21" t="s">
        <v>0</v>
      </c>
      <c r="G47" s="20">
        <v>100.00000000000006</v>
      </c>
      <c r="H47" s="70">
        <v>32.255089904777755</v>
      </c>
      <c r="I47" s="66">
        <v>46.973968666627435</v>
      </c>
      <c r="J47" s="18">
        <v>0</v>
      </c>
      <c r="K47" s="68">
        <v>7.8783559618555339</v>
      </c>
      <c r="L47" s="18">
        <v>1.1278763673052237</v>
      </c>
      <c r="M47" s="18">
        <v>1.6916756583889041</v>
      </c>
      <c r="N47" s="18">
        <v>0</v>
      </c>
      <c r="O47" s="17">
        <v>0</v>
      </c>
      <c r="P47" s="70">
        <v>4.6779693143316186</v>
      </c>
      <c r="Q47" s="18">
        <v>0.40446394534937447</v>
      </c>
      <c r="R47" s="18">
        <v>1.898398340747381</v>
      </c>
      <c r="S47" s="18">
        <v>3.0922018406168319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100.00000000000003</v>
      </c>
      <c r="H49" s="70">
        <v>35.967161567493527</v>
      </c>
      <c r="I49" s="18">
        <v>61.389225592587259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v>0</v>
      </c>
      <c r="P49" s="19">
        <v>0</v>
      </c>
      <c r="Q49" s="18">
        <v>0</v>
      </c>
      <c r="R49" s="18">
        <v>1.6947525566756272</v>
      </c>
      <c r="S49" s="18">
        <v>0.94886028324361527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100.00000000000003</v>
      </c>
      <c r="H50" s="19">
        <v>17.963332765345246</v>
      </c>
      <c r="I50" s="18">
        <v>68.672659352674032</v>
      </c>
      <c r="J50" s="18">
        <v>0</v>
      </c>
      <c r="K50" s="18">
        <v>1.2892001912956952</v>
      </c>
      <c r="L50" s="18">
        <v>3.2275989902906357</v>
      </c>
      <c r="M50" s="18">
        <v>2.69198896177212</v>
      </c>
      <c r="N50" s="18">
        <v>0</v>
      </c>
      <c r="O50" s="17">
        <v>0</v>
      </c>
      <c r="P50" s="19">
        <v>0.75813403893067088</v>
      </c>
      <c r="Q50" s="18">
        <v>0</v>
      </c>
      <c r="R50" s="18">
        <v>4.2835314416697106</v>
      </c>
      <c r="S50" s="18">
        <v>1.1135542580219262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22.388007522288774</v>
      </c>
      <c r="I51" s="18">
        <v>76.214121148907964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0</v>
      </c>
      <c r="Q51" s="18">
        <v>0</v>
      </c>
      <c r="R51" s="18">
        <v>1.3978713288032152</v>
      </c>
      <c r="S51" s="18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100.00000000000004</v>
      </c>
      <c r="H52" s="19">
        <v>15.740411150674047</v>
      </c>
      <c r="I52" s="18">
        <v>72.799106897671805</v>
      </c>
      <c r="J52" s="18">
        <v>0</v>
      </c>
      <c r="K52" s="18">
        <v>0.58606534733661519</v>
      </c>
      <c r="L52" s="18">
        <v>0</v>
      </c>
      <c r="M52" s="18">
        <v>1.2881938988159654</v>
      </c>
      <c r="N52" s="18">
        <v>0.89138591870549844</v>
      </c>
      <c r="O52" s="17">
        <v>0.62611292675704622</v>
      </c>
      <c r="P52" s="19">
        <v>1.4253805155845072</v>
      </c>
      <c r="Q52" s="18">
        <v>0</v>
      </c>
      <c r="R52" s="18">
        <v>0.6622351075385613</v>
      </c>
      <c r="S52" s="68">
        <v>5.9811082369159969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100.00000000000001</v>
      </c>
      <c r="H53" s="19">
        <v>18.565259275061155</v>
      </c>
      <c r="I53" s="18">
        <v>67.511859257807416</v>
      </c>
      <c r="J53" s="18">
        <v>0</v>
      </c>
      <c r="K53" s="18">
        <v>0</v>
      </c>
      <c r="L53" s="18">
        <v>0</v>
      </c>
      <c r="M53" s="68">
        <v>7.3311079468753286</v>
      </c>
      <c r="N53" s="18">
        <v>1.7692170587176919</v>
      </c>
      <c r="O53" s="17">
        <v>0</v>
      </c>
      <c r="P53" s="19">
        <v>0</v>
      </c>
      <c r="Q53" s="18">
        <v>0</v>
      </c>
      <c r="R53" s="18">
        <v>2.1794811008357722</v>
      </c>
      <c r="S53" s="18">
        <v>2.6430753607026598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16.400826737096313</v>
      </c>
      <c r="I54" s="18">
        <v>63.457576540890081</v>
      </c>
      <c r="J54" s="18">
        <v>0</v>
      </c>
      <c r="K54" s="68">
        <v>10.368959209513241</v>
      </c>
      <c r="L54" s="18">
        <v>1.8872163107558684</v>
      </c>
      <c r="M54" s="18">
        <v>0</v>
      </c>
      <c r="N54" s="18">
        <v>0</v>
      </c>
      <c r="O54" s="17">
        <v>7.8854212017444958</v>
      </c>
      <c r="P54" s="19">
        <v>0</v>
      </c>
      <c r="Q54" s="18">
        <v>0</v>
      </c>
      <c r="R54" s="18">
        <v>0</v>
      </c>
      <c r="S54" s="18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99.999999999999943</v>
      </c>
      <c r="H55" s="19">
        <v>20.636727750509358</v>
      </c>
      <c r="I55" s="18">
        <v>70.177944421848466</v>
      </c>
      <c r="J55" s="18">
        <v>0</v>
      </c>
      <c r="K55" s="18">
        <v>0</v>
      </c>
      <c r="L55" s="18">
        <v>1.4717118536902962</v>
      </c>
      <c r="M55" s="18">
        <v>1.2528477503623252</v>
      </c>
      <c r="N55" s="18">
        <v>0</v>
      </c>
      <c r="O55" s="17">
        <v>0</v>
      </c>
      <c r="P55" s="19">
        <v>0</v>
      </c>
      <c r="Q55" s="18">
        <v>1.0150577419728488</v>
      </c>
      <c r="R55" s="18">
        <v>2.6702324790086993</v>
      </c>
      <c r="S55" s="18">
        <v>2.7754780026079393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100.00000000000001</v>
      </c>
      <c r="H56" s="19">
        <v>23.821719622775976</v>
      </c>
      <c r="I56" s="66">
        <v>58.184829532566383</v>
      </c>
      <c r="J56" s="18">
        <v>0.26926313831313831</v>
      </c>
      <c r="K56" s="68">
        <v>4.9455855235325759</v>
      </c>
      <c r="L56" s="18">
        <v>1.9449571706350157</v>
      </c>
      <c r="M56" s="18">
        <v>1.9873825116339183</v>
      </c>
      <c r="N56" s="18">
        <v>0</v>
      </c>
      <c r="O56" s="17">
        <v>0</v>
      </c>
      <c r="P56" s="70">
        <v>3.2591794098078988</v>
      </c>
      <c r="Q56" s="18">
        <v>0.21312752030949469</v>
      </c>
      <c r="R56" s="18">
        <v>2.7857616492556216</v>
      </c>
      <c r="S56" s="18">
        <v>2.5881939211699923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100.00000000000004</v>
      </c>
      <c r="H57" s="19">
        <v>24.020447808800377</v>
      </c>
      <c r="I57" s="18">
        <v>71.088577337763041</v>
      </c>
      <c r="J57" s="18">
        <v>0</v>
      </c>
      <c r="K57" s="18">
        <v>0</v>
      </c>
      <c r="L57" s="18">
        <v>1.4522812806329886</v>
      </c>
      <c r="M57" s="18">
        <v>1.7961957596875522</v>
      </c>
      <c r="N57" s="18">
        <v>0</v>
      </c>
      <c r="O57" s="17">
        <v>1.0016562370768098</v>
      </c>
      <c r="P57" s="19">
        <v>0</v>
      </c>
      <c r="Q57" s="18">
        <v>0</v>
      </c>
      <c r="R57" s="18">
        <v>0</v>
      </c>
      <c r="S57" s="18">
        <v>0.64084157603925984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25.087042199974505</v>
      </c>
      <c r="F58" s="21" t="s">
        <v>0</v>
      </c>
      <c r="G58" s="20">
        <v>99.999999999999972</v>
      </c>
      <c r="H58" s="19">
        <v>19.729882170156049</v>
      </c>
      <c r="I58" s="18">
        <v>64.766775222915399</v>
      </c>
      <c r="J58" s="18">
        <v>0</v>
      </c>
      <c r="K58" s="18">
        <v>5.8885853362246543</v>
      </c>
      <c r="L58" s="18">
        <v>0</v>
      </c>
      <c r="M58" s="18">
        <v>3.6239702203766471</v>
      </c>
      <c r="N58" s="18">
        <v>0</v>
      </c>
      <c r="O58" s="17">
        <v>0</v>
      </c>
      <c r="P58" s="19">
        <v>0</v>
      </c>
      <c r="Q58" s="18">
        <v>0</v>
      </c>
      <c r="R58" s="18">
        <v>3.2083807786606604</v>
      </c>
      <c r="S58" s="18">
        <v>2.7824062716665763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70">
        <v>33.194644312289441</v>
      </c>
      <c r="I59" s="18">
        <v>55.018662802205164</v>
      </c>
      <c r="J59" s="18">
        <v>0</v>
      </c>
      <c r="K59" s="18">
        <v>0</v>
      </c>
      <c r="L59" s="18">
        <v>1.6710073132290937</v>
      </c>
      <c r="M59" s="18">
        <v>0</v>
      </c>
      <c r="N59" s="18">
        <v>0</v>
      </c>
      <c r="O59" s="17">
        <v>0</v>
      </c>
      <c r="P59" s="19">
        <v>0</v>
      </c>
      <c r="Q59" s="18">
        <v>0</v>
      </c>
      <c r="R59" s="68">
        <v>10.115685572276313</v>
      </c>
      <c r="S59" s="18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</v>
      </c>
      <c r="F60" s="21" t="s">
        <v>0</v>
      </c>
      <c r="G60" s="20">
        <v>100.00000000000001</v>
      </c>
      <c r="H60" s="19">
        <v>16.378864892221848</v>
      </c>
      <c r="I60" s="18">
        <v>70.391136440436625</v>
      </c>
      <c r="J60" s="18">
        <v>0</v>
      </c>
      <c r="K60" s="68">
        <v>7.5940012415451417</v>
      </c>
      <c r="L60" s="18">
        <v>2.1024099679529651</v>
      </c>
      <c r="M60" s="18">
        <v>0</v>
      </c>
      <c r="N60" s="18">
        <v>0</v>
      </c>
      <c r="O60" s="17">
        <v>0</v>
      </c>
      <c r="P60" s="19">
        <v>1.0482949762730009</v>
      </c>
      <c r="Q60" s="18">
        <v>2.4852924815704394</v>
      </c>
      <c r="R60" s="18">
        <v>0</v>
      </c>
      <c r="S60" s="18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228.09920040895295</v>
      </c>
      <c r="F62" s="21" t="s">
        <v>0</v>
      </c>
      <c r="G62" s="20">
        <v>99.999999999999929</v>
      </c>
      <c r="H62" s="19">
        <v>22.702807852443222</v>
      </c>
      <c r="I62" s="18">
        <v>64.737430423212572</v>
      </c>
      <c r="J62" s="18">
        <v>0</v>
      </c>
      <c r="K62" s="18">
        <v>2.1881013601002928</v>
      </c>
      <c r="L62" s="18">
        <v>0.97857143165040428</v>
      </c>
      <c r="M62" s="18">
        <v>0.85837869271144862</v>
      </c>
      <c r="N62" s="18">
        <v>0.48626514757578543</v>
      </c>
      <c r="O62" s="17">
        <v>0</v>
      </c>
      <c r="P62" s="19">
        <v>0.52123681345434503</v>
      </c>
      <c r="Q62" s="18">
        <v>0</v>
      </c>
      <c r="R62" s="18">
        <v>4.2908155885276775</v>
      </c>
      <c r="S62" s="18">
        <v>3.2363926903241862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99.999999999999972</v>
      </c>
      <c r="H63" s="19">
        <v>22.241706790635707</v>
      </c>
      <c r="I63" s="18">
        <v>62.28520637405218</v>
      </c>
      <c r="J63" s="18">
        <v>0</v>
      </c>
      <c r="K63" s="18">
        <v>3.7592616210768579</v>
      </c>
      <c r="L63" s="18">
        <v>2.7809928859065711</v>
      </c>
      <c r="M63" s="18">
        <v>0.41665355702524881</v>
      </c>
      <c r="N63" s="18">
        <v>0</v>
      </c>
      <c r="O63" s="17">
        <v>0.80387506689470989</v>
      </c>
      <c r="P63" s="70">
        <v>2.9739270916541551</v>
      </c>
      <c r="Q63" s="18">
        <v>0.52359967604971169</v>
      </c>
      <c r="R63" s="18">
        <v>2.8692112673879002</v>
      </c>
      <c r="S63" s="18">
        <v>1.3455656693169389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99.999999999999801</v>
      </c>
      <c r="H64" s="19">
        <v>21.491018404606656</v>
      </c>
      <c r="I64" s="18">
        <v>67.334854270003632</v>
      </c>
      <c r="J64" s="18">
        <v>0.12639973569651972</v>
      </c>
      <c r="K64" s="18">
        <v>2.1517639922466296</v>
      </c>
      <c r="L64" s="18">
        <v>1.2793436522884298</v>
      </c>
      <c r="M64" s="68">
        <v>2.4767793554017938</v>
      </c>
      <c r="N64" s="18">
        <v>8.945595256071226E-2</v>
      </c>
      <c r="O64" s="17">
        <v>0.51262229674002069</v>
      </c>
      <c r="P64" s="19">
        <v>0.7897748111157713</v>
      </c>
      <c r="Q64" s="18">
        <v>0.26831508304296914</v>
      </c>
      <c r="R64" s="18">
        <v>1.6565643153263538</v>
      </c>
      <c r="S64" s="18">
        <v>1.8231081309703232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99.999999999999844</v>
      </c>
      <c r="H66" s="19">
        <v>19.353591047502441</v>
      </c>
      <c r="I66" s="18">
        <v>65.739600936339357</v>
      </c>
      <c r="J66" s="18">
        <v>0</v>
      </c>
      <c r="K66" s="18">
        <v>3.4320361352580995</v>
      </c>
      <c r="L66" s="18">
        <v>2.0756821443915054</v>
      </c>
      <c r="M66" s="18">
        <v>1.6618322869777282</v>
      </c>
      <c r="N66" s="18">
        <v>9.9171991401190554E-2</v>
      </c>
      <c r="O66" s="17">
        <v>0.91823499039533263</v>
      </c>
      <c r="P66" s="19">
        <v>1.3343664902743757</v>
      </c>
      <c r="Q66" s="18">
        <v>0.13705524008260911</v>
      </c>
      <c r="R66" s="18">
        <v>2.1491815788945674</v>
      </c>
      <c r="S66" s="68">
        <v>3.0992471584826453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</v>
      </c>
      <c r="H67" s="19">
        <v>24.509742933321476</v>
      </c>
      <c r="I67" s="18">
        <v>65.548145046741837</v>
      </c>
      <c r="J67" s="18">
        <v>0.14027160013426046</v>
      </c>
      <c r="K67" s="18">
        <v>1.5872117958075678</v>
      </c>
      <c r="L67" s="18">
        <v>0.99953547293052492</v>
      </c>
      <c r="M67" s="18">
        <v>1.6576329897449202</v>
      </c>
      <c r="N67" s="18">
        <v>0.22150377637970789</v>
      </c>
      <c r="O67" s="17">
        <v>0</v>
      </c>
      <c r="P67" s="19">
        <v>1.0740588702895664</v>
      </c>
      <c r="Q67" s="18">
        <v>0.38872783905357655</v>
      </c>
      <c r="R67" s="18">
        <v>2.8918170273037402</v>
      </c>
      <c r="S67" s="66">
        <v>0.9813526482928302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16.808257806803311</v>
      </c>
      <c r="I69" s="18">
        <v>75.226238494712831</v>
      </c>
      <c r="J69" s="18">
        <v>0</v>
      </c>
      <c r="K69" s="18">
        <v>0.79944468126952428</v>
      </c>
      <c r="L69" s="18">
        <v>0</v>
      </c>
      <c r="M69" s="18">
        <v>1.5584474272008941</v>
      </c>
      <c r="N69" s="18">
        <v>0</v>
      </c>
      <c r="O69" s="17">
        <v>1.4019746206416814</v>
      </c>
      <c r="P69" s="19">
        <v>0.84340800513551817</v>
      </c>
      <c r="Q69" s="18">
        <v>0</v>
      </c>
      <c r="R69" s="18">
        <v>3.3622289642362406</v>
      </c>
      <c r="S69" s="18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69">
        <v>9.9686740169459327</v>
      </c>
      <c r="I70" s="68">
        <v>76.094421003714345</v>
      </c>
      <c r="J70" s="18">
        <v>0</v>
      </c>
      <c r="K70" s="68">
        <v>5.2571623615488337</v>
      </c>
      <c r="L70" s="18">
        <v>2.824769862239231</v>
      </c>
      <c r="M70" s="18">
        <v>1.3103326791537848</v>
      </c>
      <c r="N70" s="18">
        <v>0</v>
      </c>
      <c r="O70" s="17">
        <v>0</v>
      </c>
      <c r="P70" s="19">
        <v>0.29283341903543469</v>
      </c>
      <c r="Q70" s="18">
        <v>0.55538738829324541</v>
      </c>
      <c r="R70" s="18">
        <v>1.9882737620689668</v>
      </c>
      <c r="S70" s="18">
        <v>1.7081455070002378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99.999999999999972</v>
      </c>
      <c r="H71" s="69">
        <v>11.237889546496618</v>
      </c>
      <c r="I71" s="68">
        <v>75.638617217397439</v>
      </c>
      <c r="J71" s="18">
        <v>0.21710686722675848</v>
      </c>
      <c r="K71" s="18">
        <v>2.5983597952783275</v>
      </c>
      <c r="L71" s="18">
        <v>1.5230571038179259</v>
      </c>
      <c r="M71" s="18">
        <v>2.7152557174367336</v>
      </c>
      <c r="N71" s="18">
        <v>0.49648627724109662</v>
      </c>
      <c r="O71" s="17">
        <v>1.1212994489186527</v>
      </c>
      <c r="P71" s="19">
        <v>1.967728089063193</v>
      </c>
      <c r="Q71" s="18">
        <v>0</v>
      </c>
      <c r="R71" s="66">
        <v>0.94922755480481569</v>
      </c>
      <c r="S71" s="18">
        <v>1.5349723823184229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100.00000000000006</v>
      </c>
      <c r="H72" s="70">
        <v>30.710282116929839</v>
      </c>
      <c r="I72" s="66">
        <v>57.078318607314948</v>
      </c>
      <c r="J72" s="18">
        <v>0</v>
      </c>
      <c r="K72" s="66">
        <v>0.80580025421700163</v>
      </c>
      <c r="L72" s="18">
        <v>1.459512372600474</v>
      </c>
      <c r="M72" s="18">
        <v>1.0004160450240396</v>
      </c>
      <c r="N72" s="18">
        <v>0</v>
      </c>
      <c r="O72" s="17">
        <v>0</v>
      </c>
      <c r="P72" s="19">
        <v>1.4097189809361659</v>
      </c>
      <c r="Q72" s="18">
        <v>0.46587384521472569</v>
      </c>
      <c r="R72" s="68">
        <v>4.1605831346638533</v>
      </c>
      <c r="S72" s="18">
        <v>2.909494643099003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</v>
      </c>
      <c r="H73" s="70">
        <v>64.455772420638013</v>
      </c>
      <c r="I73" s="66">
        <v>26.927887640917309</v>
      </c>
      <c r="J73" s="18">
        <v>0</v>
      </c>
      <c r="K73" s="18">
        <v>1.1545152159998378</v>
      </c>
      <c r="L73" s="18">
        <v>0</v>
      </c>
      <c r="M73" s="18">
        <v>1.0825865014774192</v>
      </c>
      <c r="N73" s="18">
        <v>0</v>
      </c>
      <c r="O73" s="17">
        <v>0</v>
      </c>
      <c r="P73" s="19">
        <v>0</v>
      </c>
      <c r="Q73" s="18">
        <v>0</v>
      </c>
      <c r="R73" s="18">
        <v>3.0523757389821951</v>
      </c>
      <c r="S73" s="18">
        <v>3.3268624819852257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99.999999999999986</v>
      </c>
      <c r="H75" s="70">
        <v>41.747074916725389</v>
      </c>
      <c r="I75" s="66">
        <v>43.160057752454719</v>
      </c>
      <c r="J75" s="18">
        <v>0</v>
      </c>
      <c r="K75" s="18">
        <v>2.0520357921786689</v>
      </c>
      <c r="L75" s="18">
        <v>4.4766067499342821</v>
      </c>
      <c r="M75" s="18">
        <v>0</v>
      </c>
      <c r="N75" s="18">
        <v>0</v>
      </c>
      <c r="O75" s="17">
        <v>0</v>
      </c>
      <c r="P75" s="70">
        <v>6.0366210534190676</v>
      </c>
      <c r="Q75" s="18">
        <v>0</v>
      </c>
      <c r="R75" s="18">
        <v>0</v>
      </c>
      <c r="S75" s="18">
        <v>2.5276037352878626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23.711329961330289</v>
      </c>
      <c r="I76" s="18">
        <v>64.611675070098485</v>
      </c>
      <c r="J76" s="18">
        <v>0</v>
      </c>
      <c r="K76" s="18">
        <v>1.4175340531093688</v>
      </c>
      <c r="L76" s="18">
        <v>1.8157297153978247</v>
      </c>
      <c r="M76" s="18">
        <v>1.8979437283186991</v>
      </c>
      <c r="N76" s="18">
        <v>0.37125878094067311</v>
      </c>
      <c r="O76" s="17">
        <v>0</v>
      </c>
      <c r="P76" s="19">
        <v>0.41403223393857519</v>
      </c>
      <c r="Q76" s="18">
        <v>0.29435350170710439</v>
      </c>
      <c r="R76" s="18">
        <v>3.3928281356560768</v>
      </c>
      <c r="S76" s="18">
        <v>2.0733148195028819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99.999999999999986</v>
      </c>
      <c r="H77" s="19">
        <v>19.708064826246066</v>
      </c>
      <c r="I77" s="68">
        <v>69.6766344373641</v>
      </c>
      <c r="J77" s="18">
        <v>0.13481881684635125</v>
      </c>
      <c r="K77" s="18">
        <v>2.9986477064065844</v>
      </c>
      <c r="L77" s="18">
        <v>1.1974085826745433</v>
      </c>
      <c r="M77" s="18">
        <v>1.6159350777104977</v>
      </c>
      <c r="N77" s="18">
        <v>0</v>
      </c>
      <c r="O77" s="17">
        <v>0.33667629138204269</v>
      </c>
      <c r="P77" s="19">
        <v>1.6318561637252165</v>
      </c>
      <c r="Q77" s="18">
        <v>0.26103649651201005</v>
      </c>
      <c r="R77" s="66">
        <v>1.1053708910518754</v>
      </c>
      <c r="S77" s="18">
        <v>1.3335507100806863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11.649790596042381</v>
      </c>
      <c r="I78" s="66">
        <v>13.244861963127677</v>
      </c>
      <c r="J78" s="18">
        <v>0</v>
      </c>
      <c r="K78" s="68">
        <v>14.722578762280746</v>
      </c>
      <c r="L78" s="18">
        <v>0</v>
      </c>
      <c r="M78" s="18">
        <v>0</v>
      </c>
      <c r="N78" s="18">
        <v>0</v>
      </c>
      <c r="O78" s="17">
        <v>15.019371664382421</v>
      </c>
      <c r="P78" s="19">
        <v>0</v>
      </c>
      <c r="Q78" s="18">
        <v>0</v>
      </c>
      <c r="R78" s="68">
        <v>25.388517330231785</v>
      </c>
      <c r="S78" s="68">
        <v>19.974879683934994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99.999999999999858</v>
      </c>
      <c r="H80" s="69">
        <v>12.180742186433768</v>
      </c>
      <c r="I80" s="68">
        <v>77.033383317115963</v>
      </c>
      <c r="J80" s="18">
        <v>0.10642994811960388</v>
      </c>
      <c r="K80" s="18">
        <v>3.0399117646045859</v>
      </c>
      <c r="L80" s="18">
        <v>1.3617865884567546</v>
      </c>
      <c r="M80" s="18">
        <v>1.9620666225179133</v>
      </c>
      <c r="N80" s="18">
        <v>0.24338709044000478</v>
      </c>
      <c r="O80" s="17">
        <v>0.26578218874097187</v>
      </c>
      <c r="P80" s="19">
        <v>1.4683865636881146</v>
      </c>
      <c r="Q80" s="18">
        <v>0.29494412057407587</v>
      </c>
      <c r="R80" s="66">
        <v>1.0664210124216937</v>
      </c>
      <c r="S80" s="66">
        <v>0.97675859688642441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99.999999999999986</v>
      </c>
      <c r="H81" s="70">
        <v>47.529618235213384</v>
      </c>
      <c r="I81" s="66">
        <v>39.855782720367806</v>
      </c>
      <c r="J81" s="18">
        <v>0</v>
      </c>
      <c r="K81" s="66">
        <v>0.88267662436897143</v>
      </c>
      <c r="L81" s="18">
        <v>2.3033530869020891</v>
      </c>
      <c r="M81" s="18">
        <v>0.63621512859312468</v>
      </c>
      <c r="N81" s="18">
        <v>0</v>
      </c>
      <c r="O81" s="17">
        <v>0</v>
      </c>
      <c r="P81" s="19">
        <v>0.85216357025454892</v>
      </c>
      <c r="Q81" s="18">
        <v>0.24639254233118846</v>
      </c>
      <c r="R81" s="68">
        <v>4.8059964521015468</v>
      </c>
      <c r="S81" s="18">
        <v>2.887801639867325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</v>
      </c>
      <c r="H82" s="19">
        <v>11.482502154954084</v>
      </c>
      <c r="I82" s="18">
        <v>82.731059316249429</v>
      </c>
      <c r="J82" s="18">
        <v>0</v>
      </c>
      <c r="K82" s="18">
        <v>1.9618953253718974</v>
      </c>
      <c r="L82" s="18">
        <v>0</v>
      </c>
      <c r="M82" s="18">
        <v>3.8245432034245876</v>
      </c>
      <c r="N82" s="18">
        <v>0</v>
      </c>
      <c r="O82" s="17">
        <v>0</v>
      </c>
      <c r="P82" s="19">
        <v>0</v>
      </c>
      <c r="Q82" s="18">
        <v>0</v>
      </c>
      <c r="R82" s="18">
        <v>0</v>
      </c>
      <c r="S82" s="18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10.25477722808251</v>
      </c>
      <c r="I83" s="8">
        <v>42.40067368658746</v>
      </c>
      <c r="J83" s="8">
        <v>0</v>
      </c>
      <c r="K83" s="8">
        <v>5.9406573654476791</v>
      </c>
      <c r="L83" s="8">
        <v>0</v>
      </c>
      <c r="M83" s="8">
        <v>2.3623813883291538</v>
      </c>
      <c r="N83" s="8">
        <v>0</v>
      </c>
      <c r="O83" s="7">
        <v>8.1685433407213264</v>
      </c>
      <c r="P83" s="9">
        <v>0</v>
      </c>
      <c r="Q83" s="8">
        <v>0</v>
      </c>
      <c r="R83" s="8">
        <v>13.807981372513719</v>
      </c>
      <c r="S83" s="8">
        <v>17.064985618318158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3AE6-C42D-4FD7-A926-560D49AB9063}">
  <sheetPr codeName="List49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  <c r="P1" s="55">
        <v>0.87672448499450784</v>
      </c>
      <c r="Q1" s="55">
        <v>0</v>
      </c>
      <c r="R1" s="55">
        <v>0.60055027632181435</v>
      </c>
      <c r="S1" s="55">
        <v>1.198023314357755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5</v>
      </c>
      <c r="D3" s="52" t="s">
        <v>197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187</v>
      </c>
      <c r="N3" s="46" t="s">
        <v>186</v>
      </c>
      <c r="O3" s="45" t="s">
        <v>185</v>
      </c>
      <c r="P3" s="47" t="s">
        <v>184</v>
      </c>
      <c r="Q3" s="46" t="s">
        <v>196</v>
      </c>
      <c r="R3" s="46" t="s">
        <v>10</v>
      </c>
      <c r="S3" s="46" t="s">
        <v>122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99.999999999999858</v>
      </c>
      <c r="H5" s="29">
        <v>58.892305336007858</v>
      </c>
      <c r="I5" s="28">
        <v>25.466008098812409</v>
      </c>
      <c r="J5" s="28">
        <v>0.18264262588979444</v>
      </c>
      <c r="K5" s="28">
        <v>1.344074640742293</v>
      </c>
      <c r="L5" s="28">
        <v>0.50359832751524192</v>
      </c>
      <c r="M5" s="28">
        <v>9.7304329424076352E-2</v>
      </c>
      <c r="N5" s="28">
        <v>0.28429493813567031</v>
      </c>
      <c r="O5" s="27">
        <v>0.73223216725396922</v>
      </c>
      <c r="P5" s="29">
        <v>3.1220307487544439</v>
      </c>
      <c r="Q5" s="28">
        <v>0.11069530074728337</v>
      </c>
      <c r="R5" s="28">
        <v>4.2483180119927768</v>
      </c>
      <c r="S5" s="28">
        <v>5.0164954747240298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</v>
      </c>
      <c r="H8" s="19">
        <v>63.802298512540226</v>
      </c>
      <c r="I8" s="18">
        <v>22.075500786840202</v>
      </c>
      <c r="J8" s="18">
        <v>0</v>
      </c>
      <c r="K8" s="18">
        <v>1.299437602670543</v>
      </c>
      <c r="L8" s="18">
        <v>0</v>
      </c>
      <c r="M8" s="18">
        <v>0.83845447733683554</v>
      </c>
      <c r="N8" s="18">
        <v>0</v>
      </c>
      <c r="O8" s="17">
        <v>0</v>
      </c>
      <c r="P8" s="19">
        <v>1.4827585717269083</v>
      </c>
      <c r="Q8" s="18">
        <v>0</v>
      </c>
      <c r="R8" s="18">
        <v>4.8609801203462295</v>
      </c>
      <c r="S8" s="18">
        <v>5.6405699285390698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</v>
      </c>
      <c r="H9" s="19">
        <v>56.197063571961237</v>
      </c>
      <c r="I9" s="18">
        <v>26.177102344381797</v>
      </c>
      <c r="J9" s="18">
        <v>0.40486927031558889</v>
      </c>
      <c r="K9" s="18">
        <v>2.4110203931576493</v>
      </c>
      <c r="L9" s="18">
        <v>1.2812978535685517</v>
      </c>
      <c r="M9" s="18">
        <v>0</v>
      </c>
      <c r="N9" s="18">
        <v>0</v>
      </c>
      <c r="O9" s="17">
        <v>0.34005546260397573</v>
      </c>
      <c r="P9" s="19">
        <v>2.1876340648850121</v>
      </c>
      <c r="Q9" s="18">
        <v>0.3982234405286082</v>
      </c>
      <c r="R9" s="18">
        <v>5.2700731207401583</v>
      </c>
      <c r="S9" s="18">
        <v>5.3326604778574378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58.400514110683424</v>
      </c>
      <c r="I10" s="18">
        <v>29.679533403701452</v>
      </c>
      <c r="J10" s="18">
        <v>0</v>
      </c>
      <c r="K10" s="18">
        <v>0.6040201280361861</v>
      </c>
      <c r="L10" s="18">
        <v>0</v>
      </c>
      <c r="M10" s="18">
        <v>0</v>
      </c>
      <c r="N10" s="18">
        <v>0</v>
      </c>
      <c r="O10" s="17">
        <v>0</v>
      </c>
      <c r="P10" s="70">
        <v>5.3412753875877934</v>
      </c>
      <c r="Q10" s="18">
        <v>0</v>
      </c>
      <c r="R10" s="18">
        <v>2.3416256770425745</v>
      </c>
      <c r="S10" s="18">
        <v>3.6330312929485973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100.00000000000003</v>
      </c>
      <c r="H11" s="19">
        <v>62.204108792270489</v>
      </c>
      <c r="I11" s="18">
        <v>27.57601243043457</v>
      </c>
      <c r="J11" s="18">
        <v>0</v>
      </c>
      <c r="K11" s="18">
        <v>1.0956925611704347</v>
      </c>
      <c r="L11" s="18">
        <v>0</v>
      </c>
      <c r="M11" s="18">
        <v>0</v>
      </c>
      <c r="N11" s="18">
        <v>0</v>
      </c>
      <c r="O11" s="17">
        <v>2.0381776201084216</v>
      </c>
      <c r="P11" s="19">
        <v>3.9375326688876937</v>
      </c>
      <c r="Q11" s="18">
        <v>0</v>
      </c>
      <c r="R11" s="66">
        <v>0.60055027632181435</v>
      </c>
      <c r="S11" s="18">
        <v>2.5479256508065888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59.854621685412972</v>
      </c>
      <c r="I12" s="18">
        <v>26.393114840232471</v>
      </c>
      <c r="J12" s="18">
        <v>0</v>
      </c>
      <c r="K12" s="18">
        <v>2.6380890745559467</v>
      </c>
      <c r="L12" s="18">
        <v>0</v>
      </c>
      <c r="M12" s="18">
        <v>0</v>
      </c>
      <c r="N12" s="18">
        <v>0</v>
      </c>
      <c r="O12" s="17">
        <v>1.7970005942998315</v>
      </c>
      <c r="P12" s="19">
        <v>5.2284591697929477</v>
      </c>
      <c r="Q12" s="18">
        <v>0</v>
      </c>
      <c r="R12" s="18">
        <v>2.444459326726065</v>
      </c>
      <c r="S12" s="18">
        <v>1.6442553089797673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152.29181846256697</v>
      </c>
      <c r="F13" s="21" t="s">
        <v>0</v>
      </c>
      <c r="G13" s="20">
        <v>99.999999999999915</v>
      </c>
      <c r="H13" s="19">
        <v>56.985899344917769</v>
      </c>
      <c r="I13" s="66">
        <v>18.097733589584184</v>
      </c>
      <c r="J13" s="18">
        <v>0.46122086925617023</v>
      </c>
      <c r="K13" s="18">
        <v>0</v>
      </c>
      <c r="L13" s="18">
        <v>0.97002708562659934</v>
      </c>
      <c r="M13" s="18">
        <v>0</v>
      </c>
      <c r="N13" s="18">
        <v>1.8705110418125397</v>
      </c>
      <c r="O13" s="17">
        <v>1.1765434599286984</v>
      </c>
      <c r="P13" s="19">
        <v>0.89436506055365383</v>
      </c>
      <c r="Q13" s="18">
        <v>0</v>
      </c>
      <c r="R13" s="68">
        <v>9.2560088911474683</v>
      </c>
      <c r="S13" s="68">
        <v>10.287690657172842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99.999999999999886</v>
      </c>
      <c r="H15" s="70">
        <v>67.771668753660705</v>
      </c>
      <c r="I15" s="66">
        <v>15.804940216094975</v>
      </c>
      <c r="J15" s="18">
        <v>0</v>
      </c>
      <c r="K15" s="18">
        <v>1.3730156383113299</v>
      </c>
      <c r="L15" s="18">
        <v>0.61306584377160012</v>
      </c>
      <c r="M15" s="18">
        <v>0.16748920520860222</v>
      </c>
      <c r="N15" s="18">
        <v>0.4893547236284666</v>
      </c>
      <c r="O15" s="17">
        <v>0.55467194534482633</v>
      </c>
      <c r="P15" s="69">
        <v>1.0517802360993127</v>
      </c>
      <c r="Q15" s="18">
        <v>0</v>
      </c>
      <c r="R15" s="68">
        <v>6.1487590734158477</v>
      </c>
      <c r="S15" s="18">
        <v>6.0252543644642254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334.49677615902806</v>
      </c>
      <c r="F16" s="21" t="s">
        <v>0</v>
      </c>
      <c r="G16" s="20">
        <v>100</v>
      </c>
      <c r="H16" s="69">
        <v>49.912723493124247</v>
      </c>
      <c r="I16" s="68">
        <v>34.309962094291791</v>
      </c>
      <c r="J16" s="18">
        <v>0.20998756908351807</v>
      </c>
      <c r="K16" s="18">
        <v>1.63679283627349</v>
      </c>
      <c r="L16" s="18">
        <v>0.44164009747521676</v>
      </c>
      <c r="M16" s="18">
        <v>0</v>
      </c>
      <c r="N16" s="18">
        <v>0</v>
      </c>
      <c r="O16" s="17">
        <v>0.71323142403566597</v>
      </c>
      <c r="P16" s="70">
        <v>6.5846137785374204</v>
      </c>
      <c r="Q16" s="18">
        <v>0.33159270657976569</v>
      </c>
      <c r="R16" s="66">
        <v>1.8694450287248727</v>
      </c>
      <c r="S16" s="18">
        <v>3.9900109718740087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69">
        <v>33.533239629984173</v>
      </c>
      <c r="I17" s="68">
        <v>56.685917361289349</v>
      </c>
      <c r="J17" s="18">
        <v>1.3207361210900361</v>
      </c>
      <c r="K17" s="18">
        <v>0</v>
      </c>
      <c r="L17" s="18">
        <v>0</v>
      </c>
      <c r="M17" s="18">
        <v>0</v>
      </c>
      <c r="N17" s="18">
        <v>0</v>
      </c>
      <c r="O17" s="17">
        <v>2.0172399670483259</v>
      </c>
      <c r="P17" s="19">
        <v>3.6714744572392344</v>
      </c>
      <c r="Q17" s="18">
        <v>0</v>
      </c>
      <c r="R17" s="18">
        <v>0.61102926995446738</v>
      </c>
      <c r="S17" s="18">
        <v>2.1603631933943825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99.999999999999829</v>
      </c>
      <c r="H19" s="70">
        <v>69.240951103363329</v>
      </c>
      <c r="I19" s="66">
        <v>17.194565860544223</v>
      </c>
      <c r="J19" s="18">
        <v>0.10057975847563601</v>
      </c>
      <c r="K19" s="18">
        <v>1.4371606604972105</v>
      </c>
      <c r="L19" s="18">
        <v>0.51102865189950952</v>
      </c>
      <c r="M19" s="18">
        <v>0</v>
      </c>
      <c r="N19" s="18">
        <v>0</v>
      </c>
      <c r="O19" s="17">
        <v>0.46235369227590917</v>
      </c>
      <c r="P19" s="69">
        <v>0.87672448499450784</v>
      </c>
      <c r="Q19" s="18">
        <v>0</v>
      </c>
      <c r="R19" s="18">
        <v>4.5857197510442482</v>
      </c>
      <c r="S19" s="18">
        <v>5.5909160369052424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100.00000000000001</v>
      </c>
      <c r="H20" s="69">
        <v>41.052995230042953</v>
      </c>
      <c r="I20" s="68">
        <v>43.293261776813424</v>
      </c>
      <c r="J20" s="18">
        <v>0</v>
      </c>
      <c r="K20" s="18">
        <v>1.8153722583004048</v>
      </c>
      <c r="L20" s="18">
        <v>0</v>
      </c>
      <c r="M20" s="18">
        <v>0.67037241836433037</v>
      </c>
      <c r="N20" s="18">
        <v>0</v>
      </c>
      <c r="O20" s="17">
        <v>1.3127292912487833</v>
      </c>
      <c r="P20" s="70">
        <v>9.8288669637345532</v>
      </c>
      <c r="Q20" s="18">
        <v>0</v>
      </c>
      <c r="R20" s="66">
        <v>0.82837874713781101</v>
      </c>
      <c r="S20" s="66">
        <v>1.198023314357755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69">
        <v>37.040434610501336</v>
      </c>
      <c r="I21" s="68">
        <v>47.419963838196963</v>
      </c>
      <c r="J21" s="18">
        <v>0</v>
      </c>
      <c r="K21" s="18">
        <v>0.81364445934154617</v>
      </c>
      <c r="L21" s="18">
        <v>0</v>
      </c>
      <c r="M21" s="18">
        <v>0</v>
      </c>
      <c r="N21" s="18">
        <v>0</v>
      </c>
      <c r="O21" s="17">
        <v>0.4902073951612696</v>
      </c>
      <c r="P21" s="70">
        <v>9.5432103629286775</v>
      </c>
      <c r="Q21" s="18">
        <v>1.1410665720505968</v>
      </c>
      <c r="R21" s="18">
        <v>2.0291598396645969</v>
      </c>
      <c r="S21" s="18">
        <v>1.52231292215501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69">
        <v>16.19219261899531</v>
      </c>
      <c r="I22" s="68">
        <v>69.983309391781233</v>
      </c>
      <c r="J22" s="18">
        <v>3.5122381316606042</v>
      </c>
      <c r="K22" s="18">
        <v>0</v>
      </c>
      <c r="L22" s="18">
        <v>0</v>
      </c>
      <c r="M22" s="18">
        <v>0</v>
      </c>
      <c r="N22" s="18">
        <v>0</v>
      </c>
      <c r="O22" s="67">
        <v>5.3644532165361412</v>
      </c>
      <c r="P22" s="19">
        <v>4.9478066410267143</v>
      </c>
      <c r="Q22" s="18">
        <v>0</v>
      </c>
      <c r="R22" s="18">
        <v>0</v>
      </c>
      <c r="S22" s="18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16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69">
        <v>19.530555558955591</v>
      </c>
      <c r="I23" s="18">
        <v>12.323841447578024</v>
      </c>
      <c r="J23" s="18">
        <v>0</v>
      </c>
      <c r="K23" s="18">
        <v>0</v>
      </c>
      <c r="L23" s="18">
        <v>5.112435078837545</v>
      </c>
      <c r="M23" s="18">
        <v>0</v>
      </c>
      <c r="N23" s="18">
        <v>9.858349738077834</v>
      </c>
      <c r="O23" s="17">
        <v>0</v>
      </c>
      <c r="P23" s="19">
        <v>0</v>
      </c>
      <c r="Q23" s="18">
        <v>0</v>
      </c>
      <c r="R23" s="68">
        <v>25.493148818150747</v>
      </c>
      <c r="S23" s="68">
        <v>27.681669358400285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19">
        <v>62.529158366293323</v>
      </c>
      <c r="I25" s="66">
        <v>19.541496971277297</v>
      </c>
      <c r="J25" s="18">
        <v>0</v>
      </c>
      <c r="K25" s="68">
        <v>3.214515713301946</v>
      </c>
      <c r="L25" s="68">
        <v>1.9486020476179384</v>
      </c>
      <c r="M25" s="18">
        <v>0</v>
      </c>
      <c r="N25" s="18">
        <v>1.1000387974120418</v>
      </c>
      <c r="O25" s="17">
        <v>0.36575560946551089</v>
      </c>
      <c r="P25" s="69">
        <v>0.23314158647882433</v>
      </c>
      <c r="Q25" s="18">
        <v>0</v>
      </c>
      <c r="R25" s="18">
        <v>3.6310107852726592</v>
      </c>
      <c r="S25" s="68">
        <v>7.436280122880504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99.999999999999872</v>
      </c>
      <c r="H26" s="19">
        <v>57.38891271653106</v>
      </c>
      <c r="I26" s="68">
        <v>31.358064910074049</v>
      </c>
      <c r="J26" s="18">
        <v>0.3262805439041418</v>
      </c>
      <c r="K26" s="66">
        <v>0.64059497327689641</v>
      </c>
      <c r="L26" s="66">
        <v>0</v>
      </c>
      <c r="M26" s="18">
        <v>0</v>
      </c>
      <c r="N26" s="18">
        <v>0</v>
      </c>
      <c r="O26" s="17">
        <v>0.73242464500092241</v>
      </c>
      <c r="P26" s="70">
        <v>4.3718548046531511</v>
      </c>
      <c r="Q26" s="18">
        <v>0.19775078659485221</v>
      </c>
      <c r="R26" s="66">
        <v>2.5533511541654743</v>
      </c>
      <c r="S26" s="66">
        <v>2.4307654657993294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100.00000000000006</v>
      </c>
      <c r="H27" s="19">
        <v>58.187261404960623</v>
      </c>
      <c r="I27" s="18">
        <v>22.297657999763899</v>
      </c>
      <c r="J27" s="18">
        <v>0</v>
      </c>
      <c r="K27" s="18">
        <v>1.6420740734040462</v>
      </c>
      <c r="L27" s="18">
        <v>0</v>
      </c>
      <c r="M27" s="18">
        <v>0</v>
      </c>
      <c r="N27" s="18">
        <v>0</v>
      </c>
      <c r="O27" s="67">
        <v>2.4167013129663073</v>
      </c>
      <c r="P27" s="19">
        <v>4.0982417910227875</v>
      </c>
      <c r="Q27" s="18">
        <v>0</v>
      </c>
      <c r="R27" s="18">
        <v>4.5819306680242269</v>
      </c>
      <c r="S27" s="18">
        <v>6.7761327498581654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70">
        <v>78.364880621493796</v>
      </c>
      <c r="I28" s="66">
        <v>6.6428583993831403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2.8119582044255935</v>
      </c>
      <c r="Q28" s="18">
        <v>0</v>
      </c>
      <c r="R28" s="68">
        <v>10.848961505038755</v>
      </c>
      <c r="S28" s="18">
        <v>1.3313412696587055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69">
        <v>37.451709040395862</v>
      </c>
      <c r="I29" s="66">
        <v>10.874536100435286</v>
      </c>
      <c r="J29" s="18">
        <v>0</v>
      </c>
      <c r="K29" s="18">
        <v>0</v>
      </c>
      <c r="L29" s="18">
        <v>0</v>
      </c>
      <c r="M29" s="18">
        <v>2.2919335336209481</v>
      </c>
      <c r="N29" s="18">
        <v>0</v>
      </c>
      <c r="O29" s="17">
        <v>0</v>
      </c>
      <c r="P29" s="19">
        <v>2.3916803953425192</v>
      </c>
      <c r="Q29" s="18">
        <v>0</v>
      </c>
      <c r="R29" s="68">
        <v>22.60097497024649</v>
      </c>
      <c r="S29" s="68">
        <v>24.389165959958884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64.144999995502459</v>
      </c>
      <c r="I31" s="18">
        <v>22.651950548081189</v>
      </c>
      <c r="J31" s="18">
        <v>0</v>
      </c>
      <c r="K31" s="18">
        <v>2.2531140986602818</v>
      </c>
      <c r="L31" s="18">
        <v>0</v>
      </c>
      <c r="M31" s="18">
        <v>0</v>
      </c>
      <c r="N31" s="18">
        <v>0</v>
      </c>
      <c r="O31" s="17">
        <v>0</v>
      </c>
      <c r="P31" s="19">
        <v>6.8215295869629671</v>
      </c>
      <c r="Q31" s="18">
        <v>0</v>
      </c>
      <c r="R31" s="18">
        <v>4.1284057707930861</v>
      </c>
      <c r="S31" s="18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99.999999999999815</v>
      </c>
      <c r="H32" s="19">
        <v>59.650048671987385</v>
      </c>
      <c r="I32" s="18">
        <v>26.081414961485756</v>
      </c>
      <c r="J32" s="18">
        <v>0.11979061790641446</v>
      </c>
      <c r="K32" s="18">
        <v>1.3408309566351473</v>
      </c>
      <c r="L32" s="18">
        <v>0.53603099777766494</v>
      </c>
      <c r="M32" s="18">
        <v>0.10357090947188587</v>
      </c>
      <c r="N32" s="18">
        <v>0</v>
      </c>
      <c r="O32" s="17">
        <v>0.77938928263451746</v>
      </c>
      <c r="P32" s="19">
        <v>2.8908706283531282</v>
      </c>
      <c r="Q32" s="18">
        <v>0.11782428428948492</v>
      </c>
      <c r="R32" s="66">
        <v>3.7141610744482176</v>
      </c>
      <c r="S32" s="66">
        <v>4.6660676150102391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16</v>
      </c>
      <c r="B33" s="15" t="s">
        <v>91</v>
      </c>
      <c r="C33" s="14">
        <v>0</v>
      </c>
      <c r="D33" s="23" t="s">
        <v>10</v>
      </c>
      <c r="E33" s="22">
        <v>23.104959983689273</v>
      </c>
      <c r="F33" s="21" t="s">
        <v>0</v>
      </c>
      <c r="G33" s="20">
        <v>100</v>
      </c>
      <c r="H33" s="69">
        <v>19.489187937191055</v>
      </c>
      <c r="I33" s="66">
        <v>4.96214726376569</v>
      </c>
      <c r="J33" s="18">
        <v>3.0400470263308565</v>
      </c>
      <c r="K33" s="18">
        <v>0</v>
      </c>
      <c r="L33" s="18">
        <v>0</v>
      </c>
      <c r="M33" s="18">
        <v>0</v>
      </c>
      <c r="N33" s="18">
        <v>12.329107179282673</v>
      </c>
      <c r="O33" s="17">
        <v>0</v>
      </c>
      <c r="P33" s="19">
        <v>6.5324759912488446</v>
      </c>
      <c r="Q33" s="18">
        <v>0</v>
      </c>
      <c r="R33" s="68">
        <v>26.206399406222207</v>
      </c>
      <c r="S33" s="68">
        <v>27.440635195958684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46.908807971698387</v>
      </c>
      <c r="I35" s="18">
        <v>37.834371423004285</v>
      </c>
      <c r="J35" s="18">
        <v>0</v>
      </c>
      <c r="K35" s="18">
        <v>3.1380047002362268</v>
      </c>
      <c r="L35" s="18">
        <v>0</v>
      </c>
      <c r="M35" s="18">
        <v>0</v>
      </c>
      <c r="N35" s="18">
        <v>0</v>
      </c>
      <c r="O35" s="17">
        <v>2.2773453200944012</v>
      </c>
      <c r="P35" s="19">
        <v>0</v>
      </c>
      <c r="Q35" s="18">
        <v>0</v>
      </c>
      <c r="R35" s="18">
        <v>2.1589807842968178</v>
      </c>
      <c r="S35" s="18">
        <v>7.6824898006698641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99.999999999999829</v>
      </c>
      <c r="H36" s="70">
        <v>60.336110721172631</v>
      </c>
      <c r="I36" s="18">
        <v>25.328239623567601</v>
      </c>
      <c r="J36" s="18">
        <v>0.19424603248849359</v>
      </c>
      <c r="K36" s="18">
        <v>1.2890191666702573</v>
      </c>
      <c r="L36" s="18">
        <v>0.53559226172482854</v>
      </c>
      <c r="M36" s="18">
        <v>0.10348613771018035</v>
      </c>
      <c r="N36" s="18">
        <v>0</v>
      </c>
      <c r="O36" s="17">
        <v>0.67682585085337776</v>
      </c>
      <c r="P36" s="19">
        <v>3.1601743815285035</v>
      </c>
      <c r="Q36" s="18">
        <v>0.11772784628192237</v>
      </c>
      <c r="R36" s="66">
        <v>3.7789083821563816</v>
      </c>
      <c r="S36" s="66">
        <v>4.4796695958456434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69">
        <v>10.556824403533421</v>
      </c>
      <c r="I37" s="66">
        <v>3.3191503886933447</v>
      </c>
      <c r="J37" s="18">
        <v>0</v>
      </c>
      <c r="K37" s="18">
        <v>0</v>
      </c>
      <c r="L37" s="18">
        <v>0</v>
      </c>
      <c r="M37" s="18">
        <v>0</v>
      </c>
      <c r="N37" s="18">
        <v>16.104734902239471</v>
      </c>
      <c r="O37" s="17">
        <v>0</v>
      </c>
      <c r="P37" s="19">
        <v>8.5329612732288354</v>
      </c>
      <c r="Q37" s="18">
        <v>0</v>
      </c>
      <c r="R37" s="68">
        <v>34.231766261924079</v>
      </c>
      <c r="S37" s="68">
        <v>27.254562770380847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99.999999999999872</v>
      </c>
      <c r="H39" s="19">
        <v>59.707072262930346</v>
      </c>
      <c r="I39" s="18">
        <v>27.277640813786533</v>
      </c>
      <c r="J39" s="18">
        <v>0.18259644468590897</v>
      </c>
      <c r="K39" s="18">
        <v>1.1776140508533279</v>
      </c>
      <c r="L39" s="18">
        <v>0.72568973729148933</v>
      </c>
      <c r="M39" s="18">
        <v>0.15787279649251915</v>
      </c>
      <c r="N39" s="18">
        <v>0.4612583754268243</v>
      </c>
      <c r="O39" s="17">
        <v>0.78298817893319506</v>
      </c>
      <c r="P39" s="69">
        <v>1.4676147756692397</v>
      </c>
      <c r="Q39" s="18">
        <v>0.17959916882413637</v>
      </c>
      <c r="R39" s="18">
        <v>3.5434080015780651</v>
      </c>
      <c r="S39" s="18">
        <v>4.3366453935283102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100.00000000000004</v>
      </c>
      <c r="H40" s="19">
        <v>57.583367644526973</v>
      </c>
      <c r="I40" s="18">
        <v>22.555587627148963</v>
      </c>
      <c r="J40" s="18">
        <v>0.18271681682269422</v>
      </c>
      <c r="K40" s="18">
        <v>1.6114965660219807</v>
      </c>
      <c r="L40" s="18">
        <v>0.14680449162856665</v>
      </c>
      <c r="M40" s="18">
        <v>0</v>
      </c>
      <c r="N40" s="18">
        <v>0</v>
      </c>
      <c r="O40" s="17">
        <v>0.65069172352593785</v>
      </c>
      <c r="P40" s="70">
        <v>5.7798797028583575</v>
      </c>
      <c r="Q40" s="18">
        <v>0</v>
      </c>
      <c r="R40" s="18">
        <v>5.3807685953997417</v>
      </c>
      <c r="S40" s="18">
        <v>6.1086868320668248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100.00000000000001</v>
      </c>
      <c r="H42" s="69">
        <v>48.631688768280362</v>
      </c>
      <c r="I42" s="68">
        <v>30.030364066877805</v>
      </c>
      <c r="J42" s="18">
        <v>0.24774960076999356</v>
      </c>
      <c r="K42" s="18">
        <v>1.439013975659337</v>
      </c>
      <c r="L42" s="18">
        <v>1.580778446733522</v>
      </c>
      <c r="M42" s="18">
        <v>0.34389616002062839</v>
      </c>
      <c r="N42" s="18">
        <v>1.0047645168187971</v>
      </c>
      <c r="O42" s="17">
        <v>0.80263143713502161</v>
      </c>
      <c r="P42" s="19">
        <v>4.104744945695022</v>
      </c>
      <c r="Q42" s="18">
        <v>0.39122297111170601</v>
      </c>
      <c r="R42" s="68">
        <v>6.9274750610409317</v>
      </c>
      <c r="S42" s="18">
        <v>4.495670049856904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100.00000000000001</v>
      </c>
      <c r="H43" s="19">
        <v>61.188199478434683</v>
      </c>
      <c r="I43" s="18">
        <v>29.726763972738805</v>
      </c>
      <c r="J43" s="18">
        <v>0</v>
      </c>
      <c r="K43" s="18">
        <v>1.4472399586343698</v>
      </c>
      <c r="L43" s="18">
        <v>0</v>
      </c>
      <c r="M43" s="18">
        <v>0</v>
      </c>
      <c r="N43" s="18">
        <v>0</v>
      </c>
      <c r="O43" s="17">
        <v>0.32592621610839273</v>
      </c>
      <c r="P43" s="69">
        <v>0.23522146345494513</v>
      </c>
      <c r="Q43" s="18">
        <v>0</v>
      </c>
      <c r="R43" s="18">
        <v>2.035883368202358</v>
      </c>
      <c r="S43" s="18">
        <v>5.0407655424264446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99.999999999999986</v>
      </c>
      <c r="H44" s="70">
        <v>66.535403201487938</v>
      </c>
      <c r="I44" s="18">
        <v>22.399297568092379</v>
      </c>
      <c r="J44" s="18">
        <v>0.66890183966882755</v>
      </c>
      <c r="K44" s="18">
        <v>0.42746330293321055</v>
      </c>
      <c r="L44" s="18">
        <v>0</v>
      </c>
      <c r="M44" s="18">
        <v>0</v>
      </c>
      <c r="N44" s="18">
        <v>0</v>
      </c>
      <c r="O44" s="17">
        <v>0</v>
      </c>
      <c r="P44" s="19">
        <v>3.0868247326947449</v>
      </c>
      <c r="Q44" s="18">
        <v>0</v>
      </c>
      <c r="R44" s="18">
        <v>4.358163793913211</v>
      </c>
      <c r="S44" s="18">
        <v>2.5239455612096768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100.00000000000003</v>
      </c>
      <c r="H45" s="19">
        <v>54.732407470291484</v>
      </c>
      <c r="I45" s="18">
        <v>28.780634737531877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7">
        <v>0.36526960516292473</v>
      </c>
      <c r="P45" s="70">
        <v>7.2616290932328882</v>
      </c>
      <c r="Q45" s="18">
        <v>0</v>
      </c>
      <c r="R45" s="18">
        <v>4.0834067135780634</v>
      </c>
      <c r="S45" s="18">
        <v>4.7766523802028056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48.169997578179313</v>
      </c>
      <c r="F46" s="21" t="s">
        <v>0</v>
      </c>
      <c r="G46" s="20">
        <v>99.999999999999986</v>
      </c>
      <c r="H46" s="19">
        <v>54.62633316140694</v>
      </c>
      <c r="I46" s="18">
        <v>23.62392924070237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1.9662702895927442</v>
      </c>
      <c r="P46" s="19">
        <v>4.3805496361286709</v>
      </c>
      <c r="Q46" s="18">
        <v>0</v>
      </c>
      <c r="R46" s="18">
        <v>8.9995267678964463</v>
      </c>
      <c r="S46" s="18">
        <v>6.4033909042728121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100.00000000000003</v>
      </c>
      <c r="H47" s="70">
        <v>72.218796087463303</v>
      </c>
      <c r="I47" s="66">
        <v>10.065101271096838</v>
      </c>
      <c r="J47" s="18">
        <v>0</v>
      </c>
      <c r="K47" s="68">
        <v>3.8435487252804661</v>
      </c>
      <c r="L47" s="18">
        <v>0.41056129817573406</v>
      </c>
      <c r="M47" s="18">
        <v>0</v>
      </c>
      <c r="N47" s="18">
        <v>0</v>
      </c>
      <c r="O47" s="17">
        <v>2.092039642587427</v>
      </c>
      <c r="P47" s="19">
        <v>1.6792295707089393</v>
      </c>
      <c r="Q47" s="18">
        <v>0</v>
      </c>
      <c r="R47" s="66">
        <v>0.84266346176764939</v>
      </c>
      <c r="S47" s="68">
        <v>8.848059942919674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57.198456215941846</v>
      </c>
      <c r="F49" s="21" t="s">
        <v>0</v>
      </c>
      <c r="G49" s="20">
        <v>100.00000000000001</v>
      </c>
      <c r="H49" s="70">
        <v>73.906607702914698</v>
      </c>
      <c r="I49" s="18">
        <v>17.157666454090638</v>
      </c>
      <c r="J49" s="18">
        <v>0</v>
      </c>
      <c r="K49" s="18">
        <v>1.9586074737251788</v>
      </c>
      <c r="L49" s="18">
        <v>0</v>
      </c>
      <c r="M49" s="18">
        <v>0</v>
      </c>
      <c r="N49" s="18">
        <v>0</v>
      </c>
      <c r="O49" s="17">
        <v>0</v>
      </c>
      <c r="P49" s="19">
        <v>2.6387529726746171</v>
      </c>
      <c r="Q49" s="18">
        <v>0</v>
      </c>
      <c r="R49" s="18">
        <v>3.3895051133512544</v>
      </c>
      <c r="S49" s="18">
        <v>0.94886028324361527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55.770581614927359</v>
      </c>
      <c r="I50" s="18">
        <v>27.820643313940653</v>
      </c>
      <c r="J50" s="18">
        <v>0</v>
      </c>
      <c r="K50" s="18">
        <v>0.49768392634071917</v>
      </c>
      <c r="L50" s="18">
        <v>1.8905841159092924</v>
      </c>
      <c r="M50" s="18">
        <v>0</v>
      </c>
      <c r="N50" s="18">
        <v>0</v>
      </c>
      <c r="O50" s="17">
        <v>1.4236653228447673</v>
      </c>
      <c r="P50" s="19">
        <v>2.7267039268896518</v>
      </c>
      <c r="Q50" s="18">
        <v>0</v>
      </c>
      <c r="R50" s="18">
        <v>6.4322536085944479</v>
      </c>
      <c r="S50" s="18">
        <v>3.4378841705530894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99.999999999999943</v>
      </c>
      <c r="H51" s="19">
        <v>69.720214747488484</v>
      </c>
      <c r="I51" s="18">
        <v>20.068365894845741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6.0174771072688467</v>
      </c>
      <c r="Q51" s="18">
        <v>0</v>
      </c>
      <c r="R51" s="18">
        <v>4.1939422503968675</v>
      </c>
      <c r="S51" s="18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100.00000000000007</v>
      </c>
      <c r="H52" s="19">
        <v>53.171902954497455</v>
      </c>
      <c r="I52" s="18">
        <v>31.601242961512582</v>
      </c>
      <c r="J52" s="18">
        <v>0</v>
      </c>
      <c r="K52" s="18">
        <v>0.67221839814108197</v>
      </c>
      <c r="L52" s="18">
        <v>0</v>
      </c>
      <c r="M52" s="18">
        <v>0</v>
      </c>
      <c r="N52" s="18">
        <v>0</v>
      </c>
      <c r="O52" s="17">
        <v>0</v>
      </c>
      <c r="P52" s="19">
        <v>0.68422761581771341</v>
      </c>
      <c r="Q52" s="18">
        <v>0.89138591870549844</v>
      </c>
      <c r="R52" s="18">
        <v>2.4554057258339999</v>
      </c>
      <c r="S52" s="68">
        <v>10.523616425491735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100.00000000000003</v>
      </c>
      <c r="H53" s="19">
        <v>45.574507825462383</v>
      </c>
      <c r="I53" s="18">
        <v>28.281828582201413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  <c r="P53" s="19">
        <v>4.0091088091983345</v>
      </c>
      <c r="Q53" s="18">
        <v>0</v>
      </c>
      <c r="R53" s="68">
        <v>15.248243998803437</v>
      </c>
      <c r="S53" s="18">
        <v>6.8863107843344595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47.057012584346921</v>
      </c>
      <c r="I54" s="18">
        <v>32.300072804521463</v>
      </c>
      <c r="J54" s="18">
        <v>0</v>
      </c>
      <c r="K54" s="68">
        <v>5.1844796047566204</v>
      </c>
      <c r="L54" s="18">
        <v>0</v>
      </c>
      <c r="M54" s="18">
        <v>0</v>
      </c>
      <c r="N54" s="18">
        <v>7.8854212017444958</v>
      </c>
      <c r="O54" s="17">
        <v>0</v>
      </c>
      <c r="P54" s="19">
        <v>1.63784830523633</v>
      </c>
      <c r="Q54" s="18">
        <v>0</v>
      </c>
      <c r="R54" s="18">
        <v>0</v>
      </c>
      <c r="S54" s="18">
        <v>5.935165499394178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99.999999999999957</v>
      </c>
      <c r="H55" s="19">
        <v>59.689298098095868</v>
      </c>
      <c r="I55" s="18">
        <v>30.114327999534286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7">
        <v>0</v>
      </c>
      <c r="P55" s="19">
        <v>3.3523183530752565</v>
      </c>
      <c r="Q55" s="18">
        <v>0</v>
      </c>
      <c r="R55" s="18">
        <v>4.0685775466866003</v>
      </c>
      <c r="S55" s="18">
        <v>2.7754780026079393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260.86067826418389</v>
      </c>
      <c r="F56" s="21" t="s">
        <v>0</v>
      </c>
      <c r="G56" s="20">
        <v>100.00000000000003</v>
      </c>
      <c r="H56" s="70">
        <v>64.828429093742216</v>
      </c>
      <c r="I56" s="66">
        <v>18.463843910104725</v>
      </c>
      <c r="J56" s="18">
        <v>0.26926313831313831</v>
      </c>
      <c r="K56" s="18">
        <v>2.025312808290372</v>
      </c>
      <c r="L56" s="18">
        <v>0.21634044868859065</v>
      </c>
      <c r="M56" s="18">
        <v>0</v>
      </c>
      <c r="N56" s="18">
        <v>0</v>
      </c>
      <c r="O56" s="17">
        <v>1.1023756914319718</v>
      </c>
      <c r="P56" s="19">
        <v>2.6462402178262407</v>
      </c>
      <c r="Q56" s="18">
        <v>0</v>
      </c>
      <c r="R56" s="18">
        <v>3.7238164483159273</v>
      </c>
      <c r="S56" s="18">
        <v>6.7243782432868455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99.999999999999986</v>
      </c>
      <c r="H57" s="19">
        <v>57.58546310775381</v>
      </c>
      <c r="I57" s="18">
        <v>31.37699086864362</v>
      </c>
      <c r="J57" s="18">
        <v>1.1585204782025769</v>
      </c>
      <c r="K57" s="18">
        <v>1.359390130424357</v>
      </c>
      <c r="L57" s="18">
        <v>0</v>
      </c>
      <c r="M57" s="18">
        <v>1.0016562370768098</v>
      </c>
      <c r="N57" s="18">
        <v>0</v>
      </c>
      <c r="O57" s="17">
        <v>0.98655070576260673</v>
      </c>
      <c r="P57" s="19">
        <v>3.6034629454285239</v>
      </c>
      <c r="Q57" s="18">
        <v>0</v>
      </c>
      <c r="R57" s="18">
        <v>1.548082392273515</v>
      </c>
      <c r="S57" s="18">
        <v>1.3798831344341669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99.999999999999972</v>
      </c>
      <c r="H58" s="19">
        <v>39.81007913525896</v>
      </c>
      <c r="I58" s="18">
        <v>40.961317013470683</v>
      </c>
      <c r="J58" s="18">
        <v>0</v>
      </c>
      <c r="K58" s="18">
        <v>0</v>
      </c>
      <c r="L58" s="18">
        <v>5.8885853362246543</v>
      </c>
      <c r="M58" s="18">
        <v>0</v>
      </c>
      <c r="N58" s="18">
        <v>0</v>
      </c>
      <c r="O58" s="17">
        <v>0</v>
      </c>
      <c r="P58" s="19">
        <v>3.1925286882730006</v>
      </c>
      <c r="Q58" s="18">
        <v>0</v>
      </c>
      <c r="R58" s="18">
        <v>3.2083807786606604</v>
      </c>
      <c r="S58" s="18">
        <v>6.9391090481120221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99.999999999999972</v>
      </c>
      <c r="H59" s="19">
        <v>51.167483034630813</v>
      </c>
      <c r="I59" s="18">
        <v>21.998913340387215</v>
      </c>
      <c r="J59" s="18">
        <v>0</v>
      </c>
      <c r="K59" s="18">
        <v>1.2004392976895708</v>
      </c>
      <c r="L59" s="18">
        <v>0</v>
      </c>
      <c r="M59" s="18">
        <v>0</v>
      </c>
      <c r="N59" s="18">
        <v>0</v>
      </c>
      <c r="O59" s="17">
        <v>2.2040885251647255</v>
      </c>
      <c r="P59" s="70">
        <v>8.3683312088809707</v>
      </c>
      <c r="Q59" s="18">
        <v>0</v>
      </c>
      <c r="R59" s="68">
        <v>10.115685572276313</v>
      </c>
      <c r="S59" s="18">
        <v>4.9450590209703797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62.806233850599583</v>
      </c>
      <c r="I60" s="18">
        <v>24.366926617587094</v>
      </c>
      <c r="J60" s="18">
        <v>0</v>
      </c>
      <c r="K60" s="18">
        <v>2.7989131069838766</v>
      </c>
      <c r="L60" s="18">
        <v>0</v>
      </c>
      <c r="M60" s="18">
        <v>0</v>
      </c>
      <c r="N60" s="18">
        <v>0</v>
      </c>
      <c r="O60" s="17">
        <v>0</v>
      </c>
      <c r="P60" s="19">
        <v>4.7089984302995154</v>
      </c>
      <c r="Q60" s="18">
        <v>0</v>
      </c>
      <c r="R60" s="18">
        <v>2.0965899525460019</v>
      </c>
      <c r="S60" s="18">
        <v>3.222338041983952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99.999999999999901</v>
      </c>
      <c r="H62" s="19">
        <v>58.449587037128467</v>
      </c>
      <c r="I62" s="18">
        <v>25.758717891818979</v>
      </c>
      <c r="J62" s="18">
        <v>0</v>
      </c>
      <c r="K62" s="18">
        <v>2.5558372236086986</v>
      </c>
      <c r="L62" s="18">
        <v>0</v>
      </c>
      <c r="M62" s="18">
        <v>0</v>
      </c>
      <c r="N62" s="18">
        <v>0</v>
      </c>
      <c r="O62" s="17">
        <v>0.33410192904431507</v>
      </c>
      <c r="P62" s="19">
        <v>2.0589961032184703</v>
      </c>
      <c r="Q62" s="18">
        <v>0.48626514757578543</v>
      </c>
      <c r="R62" s="18">
        <v>4.1943495967611542</v>
      </c>
      <c r="S62" s="18">
        <v>6.1621450708440344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99.999999999999986</v>
      </c>
      <c r="H63" s="19">
        <v>57.29295028540156</v>
      </c>
      <c r="I63" s="18">
        <v>26.851756325856023</v>
      </c>
      <c r="J63" s="18">
        <v>0</v>
      </c>
      <c r="K63" s="18">
        <v>0.89675852880141105</v>
      </c>
      <c r="L63" s="18">
        <v>1.3769050668047711</v>
      </c>
      <c r="M63" s="18">
        <v>0.44682853385000176</v>
      </c>
      <c r="N63" s="18">
        <v>0</v>
      </c>
      <c r="O63" s="17">
        <v>1.6484643298870187</v>
      </c>
      <c r="P63" s="19">
        <v>2.3290862908909888</v>
      </c>
      <c r="Q63" s="18">
        <v>0</v>
      </c>
      <c r="R63" s="18">
        <v>4.7250587605777392</v>
      </c>
      <c r="S63" s="18">
        <v>4.4321918779304825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555.69866902690023</v>
      </c>
      <c r="F64" s="21" t="s">
        <v>0</v>
      </c>
      <c r="G64" s="20">
        <v>99.999999999999829</v>
      </c>
      <c r="H64" s="19">
        <v>59.702036211087261</v>
      </c>
      <c r="I64" s="18">
        <v>24.801727066882894</v>
      </c>
      <c r="J64" s="18">
        <v>0.32932940340138794</v>
      </c>
      <c r="K64" s="18">
        <v>1.022323379597043</v>
      </c>
      <c r="L64" s="18">
        <v>0.36739678604308385</v>
      </c>
      <c r="M64" s="18">
        <v>0</v>
      </c>
      <c r="N64" s="18">
        <v>0.51262229674002069</v>
      </c>
      <c r="O64" s="17">
        <v>0.53588362970079206</v>
      </c>
      <c r="P64" s="19">
        <v>3.8697372773776024</v>
      </c>
      <c r="Q64" s="18">
        <v>0</v>
      </c>
      <c r="R64" s="18">
        <v>4.0832722780036814</v>
      </c>
      <c r="S64" s="18">
        <v>4.7756716711660605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99.999999999999915</v>
      </c>
      <c r="H66" s="19">
        <v>57.450034021419583</v>
      </c>
      <c r="I66" s="18">
        <v>25.948640754601101</v>
      </c>
      <c r="J66" s="18">
        <v>0.22497037575017922</v>
      </c>
      <c r="K66" s="18">
        <v>1.448774167258631</v>
      </c>
      <c r="L66" s="18">
        <v>0.89409568273545881</v>
      </c>
      <c r="M66" s="18">
        <v>0.1945092765017809</v>
      </c>
      <c r="N66" s="18">
        <v>0.56829950997232004</v>
      </c>
      <c r="O66" s="67">
        <v>1.3686546251886957</v>
      </c>
      <c r="P66" s="19">
        <v>2.8844482243035925</v>
      </c>
      <c r="Q66" s="18">
        <v>0</v>
      </c>
      <c r="R66" s="18">
        <v>3.8926855682551924</v>
      </c>
      <c r="S66" s="18">
        <v>5.1248877940133886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</v>
      </c>
      <c r="H67" s="19">
        <v>60.33605122891408</v>
      </c>
      <c r="I67" s="18">
        <v>24.982881999354419</v>
      </c>
      <c r="J67" s="18">
        <v>0.14027160013426046</v>
      </c>
      <c r="K67" s="18">
        <v>1.2392680694209155</v>
      </c>
      <c r="L67" s="18">
        <v>0.11270172776498376</v>
      </c>
      <c r="M67" s="18">
        <v>0</v>
      </c>
      <c r="N67" s="18">
        <v>0</v>
      </c>
      <c r="O67" s="71">
        <v>9.5159030942732953E-2</v>
      </c>
      <c r="P67" s="19">
        <v>3.3598561775990312</v>
      </c>
      <c r="Q67" s="18">
        <v>0.22150377637970789</v>
      </c>
      <c r="R67" s="18">
        <v>4.604314054371879</v>
      </c>
      <c r="S67" s="18">
        <v>4.9079923351179922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69.544010745572265</v>
      </c>
      <c r="F69" s="21" t="s">
        <v>0</v>
      </c>
      <c r="G69" s="20">
        <v>99.999999999999972</v>
      </c>
      <c r="H69" s="19">
        <v>59.207697792962726</v>
      </c>
      <c r="I69" s="18">
        <v>26.12546807286628</v>
      </c>
      <c r="J69" s="18">
        <v>0</v>
      </c>
      <c r="K69" s="18">
        <v>1.9026791746114684</v>
      </c>
      <c r="L69" s="18">
        <v>0</v>
      </c>
      <c r="M69" s="18">
        <v>1.4019746206416814</v>
      </c>
      <c r="N69" s="18">
        <v>0</v>
      </c>
      <c r="O69" s="17">
        <v>0</v>
      </c>
      <c r="P69" s="19">
        <v>3.3237977078910603</v>
      </c>
      <c r="Q69" s="18">
        <v>0</v>
      </c>
      <c r="R69" s="18">
        <v>3.3622289642362406</v>
      </c>
      <c r="S69" s="18">
        <v>4.6761536667905332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205.71328641049379</v>
      </c>
      <c r="F70" s="21" t="s">
        <v>0</v>
      </c>
      <c r="G70" s="20">
        <v>100.00000000000003</v>
      </c>
      <c r="H70" s="69">
        <v>41.03041333715089</v>
      </c>
      <c r="I70" s="68">
        <v>35.839841071868626</v>
      </c>
      <c r="J70" s="18">
        <v>0.54817920717401902</v>
      </c>
      <c r="K70" s="68">
        <v>4.0265734292320285</v>
      </c>
      <c r="L70" s="18">
        <v>2.1786186775271306</v>
      </c>
      <c r="M70" s="18">
        <v>0</v>
      </c>
      <c r="N70" s="18">
        <v>0</v>
      </c>
      <c r="O70" s="17">
        <v>1.5666049972462224</v>
      </c>
      <c r="P70" s="70">
        <v>5.84412075797814</v>
      </c>
      <c r="Q70" s="18">
        <v>0</v>
      </c>
      <c r="R70" s="18">
        <v>4.9690759728014191</v>
      </c>
      <c r="S70" s="18">
        <v>3.9965725490215673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100.00000000000004</v>
      </c>
      <c r="H71" s="69">
        <v>53.624433993397119</v>
      </c>
      <c r="I71" s="68">
        <v>31.935989540060518</v>
      </c>
      <c r="J71" s="18">
        <v>0.21710686722675848</v>
      </c>
      <c r="K71" s="18">
        <v>0.71427548764937387</v>
      </c>
      <c r="L71" s="18">
        <v>0.17443530281738318</v>
      </c>
      <c r="M71" s="18">
        <v>0</v>
      </c>
      <c r="N71" s="18">
        <v>0.88049093063788753</v>
      </c>
      <c r="O71" s="17">
        <v>1.2716830847213072</v>
      </c>
      <c r="P71" s="19">
        <v>2.5509465777418003</v>
      </c>
      <c r="Q71" s="18">
        <v>0.34283483558087086</v>
      </c>
      <c r="R71" s="18">
        <v>2.7303885102592598</v>
      </c>
      <c r="S71" s="18">
        <v>5.5574148699077544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100.00000000000004</v>
      </c>
      <c r="H72" s="70">
        <v>71.744470930496661</v>
      </c>
      <c r="I72" s="66">
        <v>14.162153419352917</v>
      </c>
      <c r="J72" s="18">
        <v>0</v>
      </c>
      <c r="K72" s="18">
        <v>0.48441069166985323</v>
      </c>
      <c r="L72" s="18">
        <v>0</v>
      </c>
      <c r="M72" s="18">
        <v>0</v>
      </c>
      <c r="N72" s="18">
        <v>0</v>
      </c>
      <c r="O72" s="17">
        <v>0</v>
      </c>
      <c r="P72" s="19">
        <v>2.4289629994727449</v>
      </c>
      <c r="Q72" s="18">
        <v>0</v>
      </c>
      <c r="R72" s="18">
        <v>5.6911221168183301</v>
      </c>
      <c r="S72" s="18">
        <v>5.4888798421895348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99.999999999999972</v>
      </c>
      <c r="H73" s="70">
        <v>72.767954090733454</v>
      </c>
      <c r="I73" s="18">
        <v>18.309740135231031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</v>
      </c>
      <c r="P73" s="19">
        <v>1.1545152159998378</v>
      </c>
      <c r="Q73" s="18">
        <v>0</v>
      </c>
      <c r="R73" s="18">
        <v>3.7055005881451373</v>
      </c>
      <c r="S73" s="18">
        <v>4.0622899698905144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99.999999999999986</v>
      </c>
      <c r="H75" s="19">
        <v>68.909808776553064</v>
      </c>
      <c r="I75" s="18">
        <v>17.726953646932341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67">
        <v>4.4766067499342821</v>
      </c>
      <c r="P75" s="19">
        <v>0</v>
      </c>
      <c r="Q75" s="18">
        <v>0</v>
      </c>
      <c r="R75" s="18">
        <v>0</v>
      </c>
      <c r="S75" s="18">
        <v>8.8866308265803049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99.999999999999957</v>
      </c>
      <c r="H76" s="19">
        <v>58.755086680097648</v>
      </c>
      <c r="I76" s="18">
        <v>26.496463444139884</v>
      </c>
      <c r="J76" s="18">
        <v>0.26064081451400994</v>
      </c>
      <c r="K76" s="18">
        <v>1.1513831111114179</v>
      </c>
      <c r="L76" s="18">
        <v>0.82485518332582963</v>
      </c>
      <c r="M76" s="18">
        <v>0</v>
      </c>
      <c r="N76" s="18">
        <v>0</v>
      </c>
      <c r="O76" s="17">
        <v>0.21891592978630176</v>
      </c>
      <c r="P76" s="19">
        <v>2.3232889635882858</v>
      </c>
      <c r="Q76" s="18">
        <v>0.25636245946016767</v>
      </c>
      <c r="R76" s="18">
        <v>5.5472516158385563</v>
      </c>
      <c r="S76" s="18">
        <v>4.1657517981378787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99.999999999999972</v>
      </c>
      <c r="H77" s="19">
        <v>59.968682731026242</v>
      </c>
      <c r="I77" s="18">
        <v>25.973781318183413</v>
      </c>
      <c r="J77" s="18">
        <v>0.13481881684635125</v>
      </c>
      <c r="K77" s="18">
        <v>1.490500240227874</v>
      </c>
      <c r="L77" s="18">
        <v>0.28354723888362476</v>
      </c>
      <c r="M77" s="18">
        <v>0.18713924570569876</v>
      </c>
      <c r="N77" s="18">
        <v>0</v>
      </c>
      <c r="O77" s="17">
        <v>0.97400564001921008</v>
      </c>
      <c r="P77" s="19">
        <v>3.7853554883396723</v>
      </c>
      <c r="Q77" s="18">
        <v>0</v>
      </c>
      <c r="R77" s="66">
        <v>2.6396237489212298</v>
      </c>
      <c r="S77" s="18">
        <v>4.5625455318466575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69">
        <v>16.93676206681652</v>
      </c>
      <c r="I78" s="66">
        <v>0</v>
      </c>
      <c r="J78" s="18">
        <v>0</v>
      </c>
      <c r="K78" s="18">
        <v>3.7995858637047135</v>
      </c>
      <c r="L78" s="18">
        <v>0</v>
      </c>
      <c r="M78" s="18">
        <v>0</v>
      </c>
      <c r="N78" s="18">
        <v>15.019371664382421</v>
      </c>
      <c r="O78" s="17">
        <v>0</v>
      </c>
      <c r="P78" s="19">
        <v>7.957890492353541</v>
      </c>
      <c r="Q78" s="18">
        <v>0</v>
      </c>
      <c r="R78" s="68">
        <v>25.388517330231785</v>
      </c>
      <c r="S78" s="68">
        <v>30.897872582511031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99.999999999999844</v>
      </c>
      <c r="H80" s="19">
        <v>57.218589388182757</v>
      </c>
      <c r="I80" s="68">
        <v>28.326395499196803</v>
      </c>
      <c r="J80" s="18">
        <v>0.27729892887137492</v>
      </c>
      <c r="K80" s="18">
        <v>1.6965464634439269</v>
      </c>
      <c r="L80" s="18">
        <v>0.30935207785368213</v>
      </c>
      <c r="M80" s="18">
        <v>0.14773323692862808</v>
      </c>
      <c r="N80" s="18">
        <v>0</v>
      </c>
      <c r="O80" s="17">
        <v>1.1117185524216493</v>
      </c>
      <c r="P80" s="19">
        <v>3.3654802222850693</v>
      </c>
      <c r="Q80" s="18">
        <v>0.16806420833457572</v>
      </c>
      <c r="R80" s="66">
        <v>2.8571779923312448</v>
      </c>
      <c r="S80" s="18">
        <v>4.5216434301501369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99.999999999999986</v>
      </c>
      <c r="H81" s="70">
        <v>66.291919678023746</v>
      </c>
      <c r="I81" s="66">
        <v>19.462588157506772</v>
      </c>
      <c r="J81" s="18">
        <v>0</v>
      </c>
      <c r="K81" s="18">
        <v>0.81449527707628933</v>
      </c>
      <c r="L81" s="18">
        <v>1.0775447908257167</v>
      </c>
      <c r="M81" s="18">
        <v>0</v>
      </c>
      <c r="N81" s="18">
        <v>0</v>
      </c>
      <c r="O81" s="17">
        <v>0</v>
      </c>
      <c r="P81" s="19">
        <v>2.2272834693288317</v>
      </c>
      <c r="Q81" s="18">
        <v>0</v>
      </c>
      <c r="R81" s="18">
        <v>6.2766721358421886</v>
      </c>
      <c r="S81" s="18">
        <v>3.8494964913964465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19">
        <v>63.270145914151023</v>
      </c>
      <c r="I82" s="18">
        <v>25.964536069865805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7">
        <v>0</v>
      </c>
      <c r="P82" s="19">
        <v>4.7717428492814236</v>
      </c>
      <c r="Q82" s="18">
        <v>0</v>
      </c>
      <c r="R82" s="18">
        <v>2.0697845159579629</v>
      </c>
      <c r="S82" s="18">
        <v>3.9237906507437947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27.84722318799837</v>
      </c>
      <c r="I83" s="8">
        <v>18.928089470467533</v>
      </c>
      <c r="J83" s="8">
        <v>0</v>
      </c>
      <c r="K83" s="8">
        <v>0</v>
      </c>
      <c r="L83" s="8">
        <v>0</v>
      </c>
      <c r="M83" s="8">
        <v>0</v>
      </c>
      <c r="N83" s="8">
        <v>8.1685433407213264</v>
      </c>
      <c r="O83" s="7">
        <v>0</v>
      </c>
      <c r="P83" s="9">
        <v>4.3280354757887922</v>
      </c>
      <c r="Q83" s="8">
        <v>0</v>
      </c>
      <c r="R83" s="8">
        <v>16.12821739676987</v>
      </c>
      <c r="S83" s="8">
        <v>24.599891128254111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2EB9-0540-45A5-B251-6157603C8DEC}">
  <sheetPr codeName="List50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1.6372067367805045</v>
      </c>
      <c r="L1" s="55">
        <v>0.58448804562778045</v>
      </c>
      <c r="M1" s="55">
        <v>0</v>
      </c>
      <c r="N1" s="55">
        <v>0</v>
      </c>
      <c r="O1" s="55">
        <v>0</v>
      </c>
      <c r="P1" s="55">
        <v>0</v>
      </c>
      <c r="Q1" s="55">
        <v>1.9795542018732886</v>
      </c>
      <c r="R1" s="55">
        <v>0</v>
      </c>
      <c r="S1" s="55">
        <v>1.198023314357755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5</v>
      </c>
      <c r="D3" s="52" t="s">
        <v>198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187</v>
      </c>
      <c r="O3" s="45" t="s">
        <v>186</v>
      </c>
      <c r="P3" s="47" t="s">
        <v>185</v>
      </c>
      <c r="Q3" s="46" t="s">
        <v>184</v>
      </c>
      <c r="R3" s="46" t="s">
        <v>10</v>
      </c>
      <c r="S3" s="46" t="s">
        <v>122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</v>
      </c>
      <c r="F5" s="30" t="s">
        <v>0</v>
      </c>
      <c r="G5" s="10">
        <v>99.999999999999829</v>
      </c>
      <c r="H5" s="29">
        <v>56.526260634577397</v>
      </c>
      <c r="I5" s="28">
        <v>22.263888617658388</v>
      </c>
      <c r="J5" s="28">
        <v>0.39832485733843392</v>
      </c>
      <c r="K5" s="28">
        <v>2.8362637593453504</v>
      </c>
      <c r="L5" s="28">
        <v>2.4104460922355448</v>
      </c>
      <c r="M5" s="28">
        <v>0.43818784238273295</v>
      </c>
      <c r="N5" s="28">
        <v>5.9277114752955239E-2</v>
      </c>
      <c r="O5" s="27">
        <v>0.11069530074728337</v>
      </c>
      <c r="P5" s="29">
        <v>1.2132105994310576</v>
      </c>
      <c r="Q5" s="28">
        <v>4.8771658376301641</v>
      </c>
      <c r="R5" s="28">
        <v>4.2825430250555687</v>
      </c>
      <c r="S5" s="28">
        <v>4.5837363188449602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</v>
      </c>
      <c r="H8" s="19">
        <v>63.190288744881677</v>
      </c>
      <c r="I8" s="18">
        <v>20.910395516722915</v>
      </c>
      <c r="J8" s="18">
        <v>0</v>
      </c>
      <c r="K8" s="18">
        <v>1.9952689646722139</v>
      </c>
      <c r="L8" s="18">
        <v>0.58448804562778045</v>
      </c>
      <c r="M8" s="18">
        <v>0.83845447733683554</v>
      </c>
      <c r="N8" s="18">
        <v>0</v>
      </c>
      <c r="O8" s="17">
        <v>0</v>
      </c>
      <c r="P8" s="19">
        <v>0.50440229638674794</v>
      </c>
      <c r="Q8" s="18">
        <v>1.9795542018732886</v>
      </c>
      <c r="R8" s="18">
        <v>3.9079249413621957</v>
      </c>
      <c r="S8" s="18">
        <v>6.089222811136354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54.554267712191795</v>
      </c>
      <c r="I9" s="18">
        <v>23.894241889434159</v>
      </c>
      <c r="J9" s="18">
        <v>1.1807804398823121</v>
      </c>
      <c r="K9" s="18">
        <v>2.4998226915603454</v>
      </c>
      <c r="L9" s="18">
        <v>1.7930269942749055</v>
      </c>
      <c r="M9" s="18">
        <v>0.58790547456717035</v>
      </c>
      <c r="N9" s="18">
        <v>0</v>
      </c>
      <c r="O9" s="17">
        <v>0.3982234405286082</v>
      </c>
      <c r="P9" s="19">
        <v>1.2110459219134189</v>
      </c>
      <c r="Q9" s="18">
        <v>3.5267263843887995</v>
      </c>
      <c r="R9" s="18">
        <v>5.2700731207401583</v>
      </c>
      <c r="S9" s="18">
        <v>5.083885930518357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58.504042415562516</v>
      </c>
      <c r="I10" s="18">
        <v>24.058118493903063</v>
      </c>
      <c r="J10" s="18">
        <v>0</v>
      </c>
      <c r="K10" s="18">
        <v>3.0752326635558904</v>
      </c>
      <c r="L10" s="18">
        <v>0.99316381185148639</v>
      </c>
      <c r="M10" s="18">
        <v>0</v>
      </c>
      <c r="N10" s="18">
        <v>0</v>
      </c>
      <c r="O10" s="17">
        <v>0</v>
      </c>
      <c r="P10" s="19">
        <v>0</v>
      </c>
      <c r="Q10" s="68">
        <v>7.7121049650024815</v>
      </c>
      <c r="R10" s="18">
        <v>2.3416256770425745</v>
      </c>
      <c r="S10" s="18">
        <v>3.3157119730820237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58.476381315417925</v>
      </c>
      <c r="I11" s="18">
        <v>23.78647279651037</v>
      </c>
      <c r="J11" s="18">
        <v>0</v>
      </c>
      <c r="K11" s="18">
        <v>2.4486679853125355</v>
      </c>
      <c r="L11" s="18">
        <v>4.6060362783000404</v>
      </c>
      <c r="M11" s="18">
        <v>0</v>
      </c>
      <c r="N11" s="18">
        <v>0.3977240541844943</v>
      </c>
      <c r="O11" s="17">
        <v>0</v>
      </c>
      <c r="P11" s="70">
        <v>3.0218701678897864</v>
      </c>
      <c r="Q11" s="18">
        <v>4.0788999771779784</v>
      </c>
      <c r="R11" s="66">
        <v>0.60055027632181435</v>
      </c>
      <c r="S11" s="18">
        <v>2.583397148885068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99.999999999999957</v>
      </c>
      <c r="H12" s="19">
        <v>53.505343296467856</v>
      </c>
      <c r="I12" s="18">
        <v>19.848553022464529</v>
      </c>
      <c r="J12" s="18">
        <v>0</v>
      </c>
      <c r="K12" s="18">
        <v>4.0767964827772945</v>
      </c>
      <c r="L12" s="68">
        <v>5.7127447998815768</v>
      </c>
      <c r="M12" s="18">
        <v>0.83952192885387011</v>
      </c>
      <c r="N12" s="18">
        <v>0</v>
      </c>
      <c r="O12" s="17">
        <v>0</v>
      </c>
      <c r="P12" s="19">
        <v>2.1876420335122111</v>
      </c>
      <c r="Q12" s="68">
        <v>9.7406838003367966</v>
      </c>
      <c r="R12" s="18">
        <v>2.444459326726065</v>
      </c>
      <c r="S12" s="18">
        <v>1.6442553089797673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19">
        <v>52.002876712653475</v>
      </c>
      <c r="I13" s="18">
        <v>17.613338524999985</v>
      </c>
      <c r="J13" s="18">
        <v>0.46122086925617023</v>
      </c>
      <c r="K13" s="18">
        <v>3.4255358013650845</v>
      </c>
      <c r="L13" s="18">
        <v>2.9440963679816146</v>
      </c>
      <c r="M13" s="18">
        <v>0.69081611228346707</v>
      </c>
      <c r="N13" s="18">
        <v>0</v>
      </c>
      <c r="O13" s="17">
        <v>0</v>
      </c>
      <c r="P13" s="19">
        <v>1.1765434599286984</v>
      </c>
      <c r="Q13" s="18">
        <v>3.5022210440769266</v>
      </c>
      <c r="R13" s="68">
        <v>10.208907372318448</v>
      </c>
      <c r="S13" s="68">
        <v>7.9744437351360755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582.12072808807625</v>
      </c>
      <c r="F15" s="21" t="s">
        <v>0</v>
      </c>
      <c r="G15" s="20">
        <v>99.999999999999886</v>
      </c>
      <c r="H15" s="70">
        <v>67.860564237111589</v>
      </c>
      <c r="I15" s="66">
        <v>13.461748811922117</v>
      </c>
      <c r="J15" s="18">
        <v>0</v>
      </c>
      <c r="K15" s="66">
        <v>1.7533063658076755</v>
      </c>
      <c r="L15" s="66">
        <v>1.0143036266421874</v>
      </c>
      <c r="M15" s="18">
        <v>0.16748920520860222</v>
      </c>
      <c r="N15" s="18">
        <v>0</v>
      </c>
      <c r="O15" s="17">
        <v>0</v>
      </c>
      <c r="P15" s="19">
        <v>1.0721760915986467</v>
      </c>
      <c r="Q15" s="66">
        <v>3.0724601925800692</v>
      </c>
      <c r="R15" s="68">
        <v>6.2972929822146053</v>
      </c>
      <c r="S15" s="18">
        <v>5.3006584869144042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</v>
      </c>
      <c r="H16" s="69">
        <v>45.815280179285828</v>
      </c>
      <c r="I16" s="68">
        <v>30.297371634345314</v>
      </c>
      <c r="J16" s="18">
        <v>0.68210168592753628</v>
      </c>
      <c r="K16" s="68">
        <v>4.3292259553537829</v>
      </c>
      <c r="L16" s="18">
        <v>3.5485138587747072</v>
      </c>
      <c r="M16" s="18">
        <v>1.0211317547113998</v>
      </c>
      <c r="N16" s="18">
        <v>0.17756723895665619</v>
      </c>
      <c r="O16" s="17">
        <v>0.33159270657976569</v>
      </c>
      <c r="P16" s="19">
        <v>0.97484197142117002</v>
      </c>
      <c r="Q16" s="68">
        <v>7.1542300639449277</v>
      </c>
      <c r="R16" s="66">
        <v>1.8694450287248727</v>
      </c>
      <c r="S16" s="18">
        <v>3.7986979219740431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85.382495752896062</v>
      </c>
      <c r="F17" s="21" t="s">
        <v>0</v>
      </c>
      <c r="G17" s="20">
        <v>99.999999999999957</v>
      </c>
      <c r="H17" s="69">
        <v>21.212879278202319</v>
      </c>
      <c r="I17" s="68">
        <v>50.802921595685859</v>
      </c>
      <c r="J17" s="18">
        <v>2.0022920458133142</v>
      </c>
      <c r="K17" s="18">
        <v>4.3707809196492962</v>
      </c>
      <c r="L17" s="68">
        <v>7.4705402698337835</v>
      </c>
      <c r="M17" s="18">
        <v>0</v>
      </c>
      <c r="N17" s="18">
        <v>0</v>
      </c>
      <c r="O17" s="17">
        <v>0</v>
      </c>
      <c r="P17" s="19">
        <v>3.1085949702517892</v>
      </c>
      <c r="Q17" s="18">
        <v>8.2605984572147566</v>
      </c>
      <c r="R17" s="18">
        <v>0</v>
      </c>
      <c r="S17" s="18">
        <v>2.7713924633488496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99.999999999999801</v>
      </c>
      <c r="H19" s="70">
        <v>68.615492237239394</v>
      </c>
      <c r="I19" s="66">
        <v>15.208200331661883</v>
      </c>
      <c r="J19" s="18">
        <v>0.22228831980750929</v>
      </c>
      <c r="K19" s="66">
        <v>1.6372067367805045</v>
      </c>
      <c r="L19" s="66">
        <v>1.0526569729350383</v>
      </c>
      <c r="M19" s="18">
        <v>0.23447829969874256</v>
      </c>
      <c r="N19" s="18">
        <v>0</v>
      </c>
      <c r="O19" s="17">
        <v>0</v>
      </c>
      <c r="P19" s="19">
        <v>0.89372570378047067</v>
      </c>
      <c r="Q19" s="66">
        <v>2.322407983611245</v>
      </c>
      <c r="R19" s="18">
        <v>4.427024654070622</v>
      </c>
      <c r="S19" s="18">
        <v>5.3865187604144023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</v>
      </c>
      <c r="H20" s="69">
        <v>40.832748298822516</v>
      </c>
      <c r="I20" s="68">
        <v>36.018335534130891</v>
      </c>
      <c r="J20" s="18">
        <v>0</v>
      </c>
      <c r="K20" s="18">
        <v>5.222809694379329</v>
      </c>
      <c r="L20" s="18">
        <v>4.6586234495470853</v>
      </c>
      <c r="M20" s="18">
        <v>1.1696233792197341</v>
      </c>
      <c r="N20" s="18">
        <v>0.40838617362452201</v>
      </c>
      <c r="O20" s="17">
        <v>0</v>
      </c>
      <c r="P20" s="19">
        <v>1.4151553686485145</v>
      </c>
      <c r="Q20" s="68">
        <v>8.2479160401318676</v>
      </c>
      <c r="R20" s="66">
        <v>0.82837874713781101</v>
      </c>
      <c r="S20" s="66">
        <v>1.198023314357755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100</v>
      </c>
      <c r="H21" s="69">
        <v>20.691992921118239</v>
      </c>
      <c r="I21" s="68">
        <v>43.305442131683051</v>
      </c>
      <c r="J21" s="18">
        <v>0.75022452436112164</v>
      </c>
      <c r="K21" s="18">
        <v>3.1586545367633074</v>
      </c>
      <c r="L21" s="68">
        <v>6.8072741715484524</v>
      </c>
      <c r="M21" s="18">
        <v>1.0823135794547818</v>
      </c>
      <c r="N21" s="18">
        <v>0</v>
      </c>
      <c r="O21" s="17">
        <v>1.1410665720505968</v>
      </c>
      <c r="P21" s="19">
        <v>2.1958262169361911</v>
      </c>
      <c r="Q21" s="68">
        <v>16.684019053679449</v>
      </c>
      <c r="R21" s="18">
        <v>2.0291598396645969</v>
      </c>
      <c r="S21" s="18">
        <v>2.1540264527402107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69">
        <v>6.4494032436470548</v>
      </c>
      <c r="I22" s="68">
        <v>58.667272521719298</v>
      </c>
      <c r="J22" s="18">
        <v>5.3247021579315374</v>
      </c>
      <c r="K22" s="68">
        <v>8.6289585962977924</v>
      </c>
      <c r="L22" s="68">
        <v>10.617403622841461</v>
      </c>
      <c r="M22" s="18">
        <v>0</v>
      </c>
      <c r="N22" s="18">
        <v>0</v>
      </c>
      <c r="O22" s="17">
        <v>0</v>
      </c>
      <c r="P22" s="70">
        <v>5.3644532165361412</v>
      </c>
      <c r="Q22" s="18">
        <v>4.9478066410267143</v>
      </c>
      <c r="R22" s="18">
        <v>0</v>
      </c>
      <c r="S22" s="18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69">
        <v>19.530555558955591</v>
      </c>
      <c r="I23" s="18">
        <v>12.323841447578024</v>
      </c>
      <c r="J23" s="18">
        <v>0</v>
      </c>
      <c r="K23" s="68">
        <v>12.282021569334107</v>
      </c>
      <c r="L23" s="18">
        <v>0</v>
      </c>
      <c r="M23" s="18">
        <v>0</v>
      </c>
      <c r="N23" s="18">
        <v>0</v>
      </c>
      <c r="O23" s="17">
        <v>0</v>
      </c>
      <c r="P23" s="19">
        <v>0</v>
      </c>
      <c r="Q23" s="18">
        <v>9.858349738077834</v>
      </c>
      <c r="R23" s="68">
        <v>30.515309223664214</v>
      </c>
      <c r="S23" s="68">
        <v>15.489922462390254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100.00000000000004</v>
      </c>
      <c r="H25" s="19">
        <v>60.354628092318421</v>
      </c>
      <c r="I25" s="18">
        <v>17.982054258991393</v>
      </c>
      <c r="J25" s="18">
        <v>0</v>
      </c>
      <c r="K25" s="18">
        <v>3.7540789797442797</v>
      </c>
      <c r="L25" s="18">
        <v>2.544906718058459</v>
      </c>
      <c r="M25" s="18">
        <v>0.28252051487347352</v>
      </c>
      <c r="N25" s="18">
        <v>0</v>
      </c>
      <c r="O25" s="17">
        <v>0</v>
      </c>
      <c r="P25" s="19">
        <v>1.0890053336986341</v>
      </c>
      <c r="Q25" s="18">
        <v>3.4097600270553623</v>
      </c>
      <c r="R25" s="18">
        <v>4.1914059264140597</v>
      </c>
      <c r="S25" s="18">
        <v>6.3916401488459611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54.751716237733135</v>
      </c>
      <c r="I26" s="68">
        <v>26.482784396740655</v>
      </c>
      <c r="J26" s="18">
        <v>0.7115844424036285</v>
      </c>
      <c r="K26" s="18">
        <v>2.6878357432136823</v>
      </c>
      <c r="L26" s="18">
        <v>3.1311661248020255</v>
      </c>
      <c r="M26" s="18">
        <v>0.34907544856446765</v>
      </c>
      <c r="N26" s="18">
        <v>0.10589515535290595</v>
      </c>
      <c r="O26" s="17">
        <v>0.19775078659485221</v>
      </c>
      <c r="P26" s="19">
        <v>1.2577480157822032</v>
      </c>
      <c r="Q26" s="18">
        <v>5.4593560508718566</v>
      </c>
      <c r="R26" s="66">
        <v>2.4487783470821429</v>
      </c>
      <c r="S26" s="66">
        <v>2.4163092508582671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100.00000000000006</v>
      </c>
      <c r="H27" s="19">
        <v>55.477139388436754</v>
      </c>
      <c r="I27" s="18">
        <v>21.554213400854366</v>
      </c>
      <c r="J27" s="18">
        <v>0</v>
      </c>
      <c r="K27" s="18">
        <v>1.6420740734040462</v>
      </c>
      <c r="L27" s="18">
        <v>0</v>
      </c>
      <c r="M27" s="18">
        <v>0</v>
      </c>
      <c r="N27" s="18">
        <v>0</v>
      </c>
      <c r="O27" s="17">
        <v>0</v>
      </c>
      <c r="P27" s="19">
        <v>2.4167013129663073</v>
      </c>
      <c r="Q27" s="18">
        <v>7.5518084064561837</v>
      </c>
      <c r="R27" s="18">
        <v>4.5819306680242269</v>
      </c>
      <c r="S27" s="18">
        <v>6.7761327498581654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70">
        <v>78.364880621493796</v>
      </c>
      <c r="I28" s="66">
        <v>6.6428583993831403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0</v>
      </c>
      <c r="Q28" s="18">
        <v>2.8119582044255935</v>
      </c>
      <c r="R28" s="18">
        <v>9.694650228063308</v>
      </c>
      <c r="S28" s="18">
        <v>2.4856525466341526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69">
        <v>35.744821961615266</v>
      </c>
      <c r="I29" s="18">
        <v>10.874536100435286</v>
      </c>
      <c r="J29" s="18">
        <v>0</v>
      </c>
      <c r="K29" s="18">
        <v>4.8699989655591231</v>
      </c>
      <c r="L29" s="18">
        <v>0</v>
      </c>
      <c r="M29" s="18">
        <v>3.9988206124015497</v>
      </c>
      <c r="N29" s="18">
        <v>0</v>
      </c>
      <c r="O29" s="17">
        <v>0</v>
      </c>
      <c r="P29" s="19">
        <v>0</v>
      </c>
      <c r="Q29" s="18">
        <v>2.3916803953425192</v>
      </c>
      <c r="R29" s="68">
        <v>22.60097497024649</v>
      </c>
      <c r="S29" s="68">
        <v>19.519166994399765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62.098156101993247</v>
      </c>
      <c r="I31" s="18">
        <v>22.136582501043495</v>
      </c>
      <c r="J31" s="18">
        <v>0</v>
      </c>
      <c r="K31" s="18">
        <v>2.5622119405469141</v>
      </c>
      <c r="L31" s="18">
        <v>5.1964844931222709</v>
      </c>
      <c r="M31" s="18">
        <v>0</v>
      </c>
      <c r="N31" s="18">
        <v>0</v>
      </c>
      <c r="O31" s="17">
        <v>0</v>
      </c>
      <c r="P31" s="19">
        <v>0</v>
      </c>
      <c r="Q31" s="18">
        <v>3.878159192500978</v>
      </c>
      <c r="R31" s="18">
        <v>4.1284057707930861</v>
      </c>
      <c r="S31" s="18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941.37377551358293</v>
      </c>
      <c r="F32" s="21" t="s">
        <v>0</v>
      </c>
      <c r="G32" s="20">
        <v>99.999999999999801</v>
      </c>
      <c r="H32" s="19">
        <v>57.213209363968986</v>
      </c>
      <c r="I32" s="18">
        <v>22.693614555034809</v>
      </c>
      <c r="J32" s="18">
        <v>0.3493631867764499</v>
      </c>
      <c r="K32" s="18">
        <v>2.6967278918977433</v>
      </c>
      <c r="L32" s="18">
        <v>2.3585618943526745</v>
      </c>
      <c r="M32" s="18">
        <v>0.46640795557318365</v>
      </c>
      <c r="N32" s="18">
        <v>6.3094671348856018E-2</v>
      </c>
      <c r="O32" s="17">
        <v>0.11782428428948492</v>
      </c>
      <c r="P32" s="19">
        <v>1.2913436216838632</v>
      </c>
      <c r="Q32" s="18">
        <v>4.5737524457028274</v>
      </c>
      <c r="R32" s="66">
        <v>3.7505902420976018</v>
      </c>
      <c r="S32" s="18">
        <v>4.4255098872733338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15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</v>
      </c>
      <c r="H33" s="69">
        <v>19.489187937191055</v>
      </c>
      <c r="I33" s="66">
        <v>4.96214726376569</v>
      </c>
      <c r="J33" s="18">
        <v>3.0400470263308565</v>
      </c>
      <c r="K33" s="18">
        <v>8.966470314097851</v>
      </c>
      <c r="L33" s="18">
        <v>0</v>
      </c>
      <c r="M33" s="18">
        <v>0</v>
      </c>
      <c r="N33" s="18">
        <v>0</v>
      </c>
      <c r="O33" s="17">
        <v>0</v>
      </c>
      <c r="P33" s="19">
        <v>0</v>
      </c>
      <c r="Q33" s="68">
        <v>18.861583170531521</v>
      </c>
      <c r="R33" s="68">
        <v>26.206399406222207</v>
      </c>
      <c r="S33" s="68">
        <v>18.474164881860837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69">
        <v>36.397742424510952</v>
      </c>
      <c r="I35" s="18">
        <v>33.536873213644199</v>
      </c>
      <c r="J35" s="18">
        <v>0</v>
      </c>
      <c r="K35" s="68">
        <v>11.574086763212684</v>
      </c>
      <c r="L35" s="18">
        <v>4.4532923199371552</v>
      </c>
      <c r="M35" s="18">
        <v>0</v>
      </c>
      <c r="N35" s="18">
        <v>0</v>
      </c>
      <c r="O35" s="17">
        <v>0</v>
      </c>
      <c r="P35" s="19">
        <v>2.2773453200944012</v>
      </c>
      <c r="Q35" s="18">
        <v>1.9191893736339116</v>
      </c>
      <c r="R35" s="18">
        <v>2.1589807842968178</v>
      </c>
      <c r="S35" s="18">
        <v>7.6824898006698641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99.999999999999815</v>
      </c>
      <c r="H36" s="70">
        <v>58.290185851745008</v>
      </c>
      <c r="I36" s="18">
        <v>22.115027419627765</v>
      </c>
      <c r="J36" s="18">
        <v>0.42363069848887558</v>
      </c>
      <c r="K36" s="66">
        <v>2.2785485800634317</v>
      </c>
      <c r="L36" s="18">
        <v>2.3642705168322138</v>
      </c>
      <c r="M36" s="18">
        <v>0.46602620528954691</v>
      </c>
      <c r="N36" s="18">
        <v>6.3043028986422917E-2</v>
      </c>
      <c r="O36" s="17">
        <v>0.11772784628192237</v>
      </c>
      <c r="P36" s="19">
        <v>1.1883611603561521</v>
      </c>
      <c r="Q36" s="18">
        <v>4.6385621972130329</v>
      </c>
      <c r="R36" s="66">
        <v>3.8153077328935181</v>
      </c>
      <c r="S36" s="66">
        <v>4.2393087622219214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10.556824403533421</v>
      </c>
      <c r="I37" s="18">
        <v>3.3191503886933447</v>
      </c>
      <c r="J37" s="18">
        <v>0</v>
      </c>
      <c r="K37" s="68">
        <v>11.712334503831229</v>
      </c>
      <c r="L37" s="18">
        <v>0</v>
      </c>
      <c r="M37" s="18">
        <v>0</v>
      </c>
      <c r="N37" s="18">
        <v>0</v>
      </c>
      <c r="O37" s="17">
        <v>0</v>
      </c>
      <c r="P37" s="19">
        <v>0</v>
      </c>
      <c r="Q37" s="68">
        <v>24.63769617546831</v>
      </c>
      <c r="R37" s="68">
        <v>34.231766261924079</v>
      </c>
      <c r="S37" s="68">
        <v>15.542228266549616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99.999999999999901</v>
      </c>
      <c r="H39" s="19">
        <v>56.963780033566564</v>
      </c>
      <c r="I39" s="18">
        <v>23.558350225326894</v>
      </c>
      <c r="J39" s="18">
        <v>0.43830563639254277</v>
      </c>
      <c r="K39" s="18">
        <v>2.9435542386999454</v>
      </c>
      <c r="L39" s="68">
        <v>3.3615967819761119</v>
      </c>
      <c r="M39" s="18">
        <v>0.71094411189548079</v>
      </c>
      <c r="N39" s="18">
        <v>0</v>
      </c>
      <c r="O39" s="17">
        <v>0.17959916882413637</v>
      </c>
      <c r="P39" s="19">
        <v>1.3547121116230962</v>
      </c>
      <c r="Q39" s="66">
        <v>3.0490074787709007</v>
      </c>
      <c r="R39" s="18">
        <v>3.4589310417137211</v>
      </c>
      <c r="S39" s="18">
        <v>3.9812191712104896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100.00000000000003</v>
      </c>
      <c r="H40" s="19">
        <v>55.823377867533715</v>
      </c>
      <c r="I40" s="18">
        <v>20.184312812032374</v>
      </c>
      <c r="J40" s="18">
        <v>0.33409501821577514</v>
      </c>
      <c r="K40" s="18">
        <v>2.6638996786201625</v>
      </c>
      <c r="L40" s="66">
        <v>0.8824054379810784</v>
      </c>
      <c r="M40" s="18">
        <v>0</v>
      </c>
      <c r="N40" s="18">
        <v>0.15450686350510018</v>
      </c>
      <c r="O40" s="17">
        <v>0</v>
      </c>
      <c r="P40" s="19">
        <v>0.98588588043527858</v>
      </c>
      <c r="Q40" s="68">
        <v>7.8141350527963365</v>
      </c>
      <c r="R40" s="18">
        <v>5.6056904584247098</v>
      </c>
      <c r="S40" s="18">
        <v>5.551690930455508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100.00000000000004</v>
      </c>
      <c r="H42" s="69">
        <v>46.733018458541054</v>
      </c>
      <c r="I42" s="68">
        <v>27.982260314167647</v>
      </c>
      <c r="J42" s="18">
        <v>0.24774960076999356</v>
      </c>
      <c r="K42" s="18">
        <v>3.2419491376631369</v>
      </c>
      <c r="L42" s="68">
        <v>4.3702295896925367</v>
      </c>
      <c r="M42" s="18">
        <v>0.71497524041811267</v>
      </c>
      <c r="N42" s="18">
        <v>0</v>
      </c>
      <c r="O42" s="17">
        <v>0.39122297111170601</v>
      </c>
      <c r="P42" s="19">
        <v>1.0646743953571838</v>
      </c>
      <c r="Q42" s="18">
        <v>4.5615005357563074</v>
      </c>
      <c r="R42" s="68">
        <v>6.9274750610409317</v>
      </c>
      <c r="S42" s="18">
        <v>3.7649446954814234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233.82096653664868</v>
      </c>
      <c r="F43" s="21" t="s">
        <v>0</v>
      </c>
      <c r="G43" s="20">
        <v>100</v>
      </c>
      <c r="H43" s="19">
        <v>56.887298903234395</v>
      </c>
      <c r="I43" s="18">
        <v>25.548581602204546</v>
      </c>
      <c r="J43" s="18">
        <v>0.31188445475623605</v>
      </c>
      <c r="K43" s="18">
        <v>3.1449840379434946</v>
      </c>
      <c r="L43" s="18">
        <v>4.0502830101977549</v>
      </c>
      <c r="M43" s="18">
        <v>1.0108573303867432</v>
      </c>
      <c r="N43" s="18">
        <v>0</v>
      </c>
      <c r="O43" s="17">
        <v>0</v>
      </c>
      <c r="P43" s="19">
        <v>1.4374695320439037</v>
      </c>
      <c r="Q43" s="66">
        <v>1.1051605313990207</v>
      </c>
      <c r="R43" s="66">
        <v>1.812758792080972</v>
      </c>
      <c r="S43" s="18">
        <v>4.690721805752923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168.58638975413427</v>
      </c>
      <c r="F44" s="21" t="s">
        <v>0</v>
      </c>
      <c r="G44" s="20">
        <v>99.999999999999972</v>
      </c>
      <c r="H44" s="70">
        <v>65.210554615569251</v>
      </c>
      <c r="I44" s="18">
        <v>20.24810679876359</v>
      </c>
      <c r="J44" s="18">
        <v>0.66890183966882755</v>
      </c>
      <c r="K44" s="66">
        <v>0.42746330293321055</v>
      </c>
      <c r="L44" s="18">
        <v>0.40414695118706295</v>
      </c>
      <c r="M44" s="18">
        <v>0</v>
      </c>
      <c r="N44" s="18">
        <v>0</v>
      </c>
      <c r="O44" s="17">
        <v>0</v>
      </c>
      <c r="P44" s="19">
        <v>0.55272916195559274</v>
      </c>
      <c r="Q44" s="18">
        <v>5.6059879747995645</v>
      </c>
      <c r="R44" s="18">
        <v>4.358163793913211</v>
      </c>
      <c r="S44" s="18">
        <v>2.5239455612096768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100.00000000000003</v>
      </c>
      <c r="H45" s="19">
        <v>51.662373585088588</v>
      </c>
      <c r="I45" s="18">
        <v>23.945032597135878</v>
      </c>
      <c r="J45" s="18">
        <v>1.0976295882862028</v>
      </c>
      <c r="K45" s="18">
        <v>1.1600894712094239</v>
      </c>
      <c r="L45" s="18">
        <v>1.2347526649255993</v>
      </c>
      <c r="M45" s="18">
        <v>0</v>
      </c>
      <c r="N45" s="18">
        <v>0</v>
      </c>
      <c r="O45" s="17">
        <v>0</v>
      </c>
      <c r="P45" s="19">
        <v>1.2388353846807463</v>
      </c>
      <c r="Q45" s="68">
        <v>11.250847184650985</v>
      </c>
      <c r="R45" s="18">
        <v>3.6337871438198333</v>
      </c>
      <c r="S45" s="18">
        <v>4.7766523802028056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19">
        <v>55.890561151761574</v>
      </c>
      <c r="I46" s="18">
        <v>18.62816483353091</v>
      </c>
      <c r="J46" s="18">
        <v>0</v>
      </c>
      <c r="K46" s="18">
        <v>1.3161784904507732</v>
      </c>
      <c r="L46" s="18">
        <v>0</v>
      </c>
      <c r="M46" s="18">
        <v>0</v>
      </c>
      <c r="N46" s="18">
        <v>0</v>
      </c>
      <c r="O46" s="17">
        <v>0</v>
      </c>
      <c r="P46" s="19">
        <v>1.9662702895927442</v>
      </c>
      <c r="Q46" s="18">
        <v>5.6311148848155161</v>
      </c>
      <c r="R46" s="18">
        <v>8.9995267678964463</v>
      </c>
      <c r="S46" s="18">
        <v>7.5681835819520122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100.00000000000006</v>
      </c>
      <c r="H47" s="70">
        <v>70.298988886609834</v>
      </c>
      <c r="I47" s="66">
        <v>7.0329633507603555</v>
      </c>
      <c r="J47" s="18">
        <v>0</v>
      </c>
      <c r="K47" s="68">
        <v>6.5521206776678573</v>
      </c>
      <c r="L47" s="18">
        <v>0</v>
      </c>
      <c r="M47" s="18">
        <v>0</v>
      </c>
      <c r="N47" s="18">
        <v>0.43210216359191539</v>
      </c>
      <c r="O47" s="17">
        <v>0</v>
      </c>
      <c r="P47" s="19">
        <v>1.6599374789955115</v>
      </c>
      <c r="Q47" s="18">
        <v>4.7376279830366279</v>
      </c>
      <c r="R47" s="18">
        <v>1.898398340747381</v>
      </c>
      <c r="S47" s="18">
        <v>7.3878611185905685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57.198456215941832</v>
      </c>
      <c r="F49" s="21" t="s">
        <v>0</v>
      </c>
      <c r="G49" s="20">
        <v>100.00000000000001</v>
      </c>
      <c r="H49" s="70">
        <v>71.87190250869503</v>
      </c>
      <c r="I49" s="18">
        <v>13.505157930315693</v>
      </c>
      <c r="J49" s="18">
        <v>0</v>
      </c>
      <c r="K49" s="18">
        <v>1.9586074737251788</v>
      </c>
      <c r="L49" s="18">
        <v>3.8354401653958763</v>
      </c>
      <c r="M49" s="18">
        <v>0</v>
      </c>
      <c r="N49" s="18">
        <v>0</v>
      </c>
      <c r="O49" s="17">
        <v>0</v>
      </c>
      <c r="P49" s="19">
        <v>0</v>
      </c>
      <c r="Q49" s="18">
        <v>4.4905265252733662</v>
      </c>
      <c r="R49" s="18">
        <v>3.3895051133512544</v>
      </c>
      <c r="S49" s="18">
        <v>0.94886028324361527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53.871399898393271</v>
      </c>
      <c r="I50" s="18">
        <v>26.010078247383824</v>
      </c>
      <c r="J50" s="18">
        <v>0.53484640712923059</v>
      </c>
      <c r="K50" s="18">
        <v>1.4623425758544275</v>
      </c>
      <c r="L50" s="18">
        <v>3.9122441990638945</v>
      </c>
      <c r="M50" s="18">
        <v>0</v>
      </c>
      <c r="N50" s="18">
        <v>0</v>
      </c>
      <c r="O50" s="17">
        <v>0</v>
      </c>
      <c r="P50" s="19">
        <v>1.4236653228447673</v>
      </c>
      <c r="Q50" s="18">
        <v>2.5622176362335369</v>
      </c>
      <c r="R50" s="18">
        <v>6.4322536085944479</v>
      </c>
      <c r="S50" s="18">
        <v>3.7909521045025851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99.999999999999943</v>
      </c>
      <c r="H51" s="19">
        <v>72.474760491204364</v>
      </c>
      <c r="I51" s="18">
        <v>17.990370752343502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0</v>
      </c>
      <c r="Q51" s="18">
        <v>5.3409265060552169</v>
      </c>
      <c r="R51" s="18">
        <v>4.1939422503968675</v>
      </c>
      <c r="S51" s="18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100.00000000000006</v>
      </c>
      <c r="H52" s="19">
        <v>50.630417739260416</v>
      </c>
      <c r="I52" s="18">
        <v>27.033964407041381</v>
      </c>
      <c r="J52" s="18">
        <v>1.0537350178447915</v>
      </c>
      <c r="K52" s="18">
        <v>1.9695441485900589</v>
      </c>
      <c r="L52" s="18">
        <v>0.61973279622964994</v>
      </c>
      <c r="M52" s="18">
        <v>0</v>
      </c>
      <c r="N52" s="18">
        <v>0</v>
      </c>
      <c r="O52" s="17">
        <v>0.89138591870549844</v>
      </c>
      <c r="P52" s="19">
        <v>0.44445916578738959</v>
      </c>
      <c r="Q52" s="18">
        <v>3.7516257284580927</v>
      </c>
      <c r="R52" s="18">
        <v>2.4554057258339999</v>
      </c>
      <c r="S52" s="68">
        <v>11.14972935224878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100.00000000000003</v>
      </c>
      <c r="H53" s="69">
        <v>35.196815167355112</v>
      </c>
      <c r="I53" s="18">
        <v>30.563835371196287</v>
      </c>
      <c r="J53" s="18">
        <v>0</v>
      </c>
      <c r="K53" s="18">
        <v>0</v>
      </c>
      <c r="L53" s="18">
        <v>0</v>
      </c>
      <c r="M53" s="18">
        <v>6.3481302039005039</v>
      </c>
      <c r="N53" s="18">
        <v>0</v>
      </c>
      <c r="O53" s="17">
        <v>0</v>
      </c>
      <c r="P53" s="19">
        <v>0</v>
      </c>
      <c r="Q53" s="18">
        <v>8.230682839324329</v>
      </c>
      <c r="R53" s="68">
        <v>15.248243998803437</v>
      </c>
      <c r="S53" s="18">
        <v>4.4122924194203517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69">
        <v>38.625432027861685</v>
      </c>
      <c r="I54" s="68">
        <v>42.369501666243039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7">
        <v>0</v>
      </c>
      <c r="P54" s="70">
        <v>5.1844796047566204</v>
      </c>
      <c r="Q54" s="18">
        <v>7.8854212017444958</v>
      </c>
      <c r="R54" s="18">
        <v>0</v>
      </c>
      <c r="S54" s="18">
        <v>5.935165499394178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99.999999999999943</v>
      </c>
      <c r="H55" s="19">
        <v>58.368188423212743</v>
      </c>
      <c r="I55" s="18">
        <v>26.412688010711847</v>
      </c>
      <c r="J55" s="18">
        <v>0</v>
      </c>
      <c r="K55" s="18">
        <v>2.591306294832096</v>
      </c>
      <c r="L55" s="18">
        <v>2.2452785605121139</v>
      </c>
      <c r="M55" s="18">
        <v>1.3384585444697708</v>
      </c>
      <c r="N55" s="18">
        <v>0</v>
      </c>
      <c r="O55" s="17">
        <v>0</v>
      </c>
      <c r="P55" s="19">
        <v>0</v>
      </c>
      <c r="Q55" s="18">
        <v>2.2000246169668229</v>
      </c>
      <c r="R55" s="18">
        <v>4.0685775466866003</v>
      </c>
      <c r="S55" s="18">
        <v>2.7754780026079393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100.00000000000001</v>
      </c>
      <c r="H56" s="19">
        <v>60.759645475927385</v>
      </c>
      <c r="I56" s="66">
        <v>14.760586943290958</v>
      </c>
      <c r="J56" s="18">
        <v>0.26926313831313831</v>
      </c>
      <c r="K56" s="68">
        <v>5.3775463135458148</v>
      </c>
      <c r="L56" s="18">
        <v>2.1897501781468445</v>
      </c>
      <c r="M56" s="18">
        <v>0.27835180271772564</v>
      </c>
      <c r="N56" s="18">
        <v>0.22769115444187016</v>
      </c>
      <c r="O56" s="17">
        <v>0</v>
      </c>
      <c r="P56" s="19">
        <v>1.7950461998348479</v>
      </c>
      <c r="Q56" s="18">
        <v>5.1795819084510919</v>
      </c>
      <c r="R56" s="18">
        <v>4.0801271007279878</v>
      </c>
      <c r="S56" s="18">
        <v>5.0824097846023459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56.76270497774275</v>
      </c>
      <c r="I57" s="18">
        <v>24.153778370048329</v>
      </c>
      <c r="J57" s="18">
        <v>1.1585204782025769</v>
      </c>
      <c r="K57" s="18">
        <v>1.9905674602522072</v>
      </c>
      <c r="L57" s="18">
        <v>3.1470082921346147</v>
      </c>
      <c r="M57" s="18">
        <v>1.0016562370768098</v>
      </c>
      <c r="N57" s="18">
        <v>0</v>
      </c>
      <c r="O57" s="17">
        <v>0</v>
      </c>
      <c r="P57" s="19">
        <v>0.98655070576260673</v>
      </c>
      <c r="Q57" s="18">
        <v>7.8712479520724159</v>
      </c>
      <c r="R57" s="18">
        <v>1.548082392273515</v>
      </c>
      <c r="S57" s="18">
        <v>1.3798831344341669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25.087042199974505</v>
      </c>
      <c r="F58" s="21" t="s">
        <v>0</v>
      </c>
      <c r="G58" s="20">
        <v>99.999999999999972</v>
      </c>
      <c r="H58" s="19">
        <v>41.589845524394683</v>
      </c>
      <c r="I58" s="18">
        <v>37.45272384540791</v>
      </c>
      <c r="J58" s="18">
        <v>0</v>
      </c>
      <c r="K58" s="68">
        <v>13.592347075091288</v>
      </c>
      <c r="L58" s="18">
        <v>0</v>
      </c>
      <c r="M58" s="18">
        <v>0</v>
      </c>
      <c r="N58" s="18">
        <v>0</v>
      </c>
      <c r="O58" s="17">
        <v>0</v>
      </c>
      <c r="P58" s="19">
        <v>0</v>
      </c>
      <c r="Q58" s="18">
        <v>0</v>
      </c>
      <c r="R58" s="18">
        <v>3.2083807786606604</v>
      </c>
      <c r="S58" s="18">
        <v>4.1567027764454467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99.999999999999972</v>
      </c>
      <c r="H59" s="19">
        <v>53.304943654912265</v>
      </c>
      <c r="I59" s="18">
        <v>14.258168209192114</v>
      </c>
      <c r="J59" s="18">
        <v>0</v>
      </c>
      <c r="K59" s="18">
        <v>1.2004392976895708</v>
      </c>
      <c r="L59" s="18">
        <v>5.6032845109136487</v>
      </c>
      <c r="M59" s="18">
        <v>0</v>
      </c>
      <c r="N59" s="18">
        <v>0</v>
      </c>
      <c r="O59" s="17">
        <v>0</v>
      </c>
      <c r="P59" s="19">
        <v>2.2040885251647255</v>
      </c>
      <c r="Q59" s="18">
        <v>8.3683312088809707</v>
      </c>
      <c r="R59" s="68">
        <v>10.115685572276313</v>
      </c>
      <c r="S59" s="18">
        <v>4.9450590209703797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61.59050291423074</v>
      </c>
      <c r="I60" s="18">
        <v>23.332450240316003</v>
      </c>
      <c r="J60" s="18">
        <v>0</v>
      </c>
      <c r="K60" s="18">
        <v>1.2879749000908689</v>
      </c>
      <c r="L60" s="18">
        <v>2.7286594136149742</v>
      </c>
      <c r="M60" s="18">
        <v>0</v>
      </c>
      <c r="N60" s="18">
        <v>0</v>
      </c>
      <c r="O60" s="17">
        <v>0</v>
      </c>
      <c r="P60" s="19">
        <v>1.0482949762730009</v>
      </c>
      <c r="Q60" s="18">
        <v>5.7414845372174712</v>
      </c>
      <c r="R60" s="18">
        <v>1.0482949762730009</v>
      </c>
      <c r="S60" s="18">
        <v>3.222338041983952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99.999999999999915</v>
      </c>
      <c r="H62" s="19">
        <v>56.145473625238168</v>
      </c>
      <c r="I62" s="18">
        <v>23.415211189809888</v>
      </c>
      <c r="J62" s="18">
        <v>0</v>
      </c>
      <c r="K62" s="18">
        <v>3.6431096172669375</v>
      </c>
      <c r="L62" s="18">
        <v>2.1241536673415391</v>
      </c>
      <c r="M62" s="18">
        <v>0</v>
      </c>
      <c r="N62" s="18">
        <v>0</v>
      </c>
      <c r="O62" s="17">
        <v>0.48626514757578543</v>
      </c>
      <c r="P62" s="19">
        <v>0.33410192904431507</v>
      </c>
      <c r="Q62" s="18">
        <v>3.801207640745941</v>
      </c>
      <c r="R62" s="18">
        <v>4.8305580632861007</v>
      </c>
      <c r="S62" s="18">
        <v>5.219919119691232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100</v>
      </c>
      <c r="H63" s="19">
        <v>56.862633624209131</v>
      </c>
      <c r="I63" s="18">
        <v>21.791904838623687</v>
      </c>
      <c r="J63" s="18">
        <v>0</v>
      </c>
      <c r="K63" s="18">
        <v>3.3911554703450273</v>
      </c>
      <c r="L63" s="18">
        <v>2.9370404244078516</v>
      </c>
      <c r="M63" s="18">
        <v>1.5300426959234519</v>
      </c>
      <c r="N63" s="18">
        <v>0</v>
      </c>
      <c r="O63" s="17">
        <v>0</v>
      </c>
      <c r="P63" s="19">
        <v>2.3443172480294949</v>
      </c>
      <c r="Q63" s="18">
        <v>3.1654295093902434</v>
      </c>
      <c r="R63" s="18">
        <v>4.4562530655077595</v>
      </c>
      <c r="S63" s="18">
        <v>3.5212231235633467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99.999999999999844</v>
      </c>
      <c r="H64" s="19">
        <v>56.550482231829164</v>
      </c>
      <c r="I64" s="18">
        <v>21.976632410579558</v>
      </c>
      <c r="J64" s="18">
        <v>0.7182336926450168</v>
      </c>
      <c r="K64" s="18">
        <v>2.2871901955162262</v>
      </c>
      <c r="L64" s="18">
        <v>2.3211874080130435</v>
      </c>
      <c r="M64" s="18">
        <v>0.18932138553997005</v>
      </c>
      <c r="N64" s="18">
        <v>0.10688467022328975</v>
      </c>
      <c r="O64" s="17">
        <v>0</v>
      </c>
      <c r="P64" s="19">
        <v>1.1299174436048809</v>
      </c>
      <c r="Q64" s="18">
        <v>5.9909524141799748</v>
      </c>
      <c r="R64" s="18">
        <v>3.9893882956321902</v>
      </c>
      <c r="S64" s="18">
        <v>4.7398098522365162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99.999999999999929</v>
      </c>
      <c r="H66" s="19">
        <v>54.562038781209559</v>
      </c>
      <c r="I66" s="18">
        <v>22.830897731397272</v>
      </c>
      <c r="J66" s="18">
        <v>0.51062975311761594</v>
      </c>
      <c r="K66" s="18">
        <v>3.3094137418312917</v>
      </c>
      <c r="L66" s="18">
        <v>2.1632520954536529</v>
      </c>
      <c r="M66" s="18">
        <v>0.87592813904796962</v>
      </c>
      <c r="N66" s="18">
        <v>0.1184936864778133</v>
      </c>
      <c r="O66" s="17">
        <v>0</v>
      </c>
      <c r="P66" s="70">
        <v>1.9545610062141845</v>
      </c>
      <c r="Q66" s="18">
        <v>5.1992002633805887</v>
      </c>
      <c r="R66" s="18">
        <v>3.7886046074478492</v>
      </c>
      <c r="S66" s="18">
        <v>4.6869801944221168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500.74401963532091</v>
      </c>
      <c r="F67" s="21" t="s">
        <v>0</v>
      </c>
      <c r="G67" s="20">
        <v>100</v>
      </c>
      <c r="H67" s="19">
        <v>58.492490708539563</v>
      </c>
      <c r="I67" s="18">
        <v>21.696299793752228</v>
      </c>
      <c r="J67" s="18">
        <v>0.28590514102401143</v>
      </c>
      <c r="K67" s="18">
        <v>2.3626300282760488</v>
      </c>
      <c r="L67" s="18">
        <v>2.6578928201813183</v>
      </c>
      <c r="M67" s="18">
        <v>0</v>
      </c>
      <c r="N67" s="18">
        <v>0</v>
      </c>
      <c r="O67" s="17">
        <v>0.22150377637970789</v>
      </c>
      <c r="P67" s="69">
        <v>0.471102235927366</v>
      </c>
      <c r="Q67" s="18">
        <v>4.5548021638547764</v>
      </c>
      <c r="R67" s="18">
        <v>4.7769864453445559</v>
      </c>
      <c r="S67" s="18">
        <v>4.4803868867204235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99.999999999999972</v>
      </c>
      <c r="H69" s="19">
        <v>50.855927238907057</v>
      </c>
      <c r="I69" s="18">
        <v>28.68026379197148</v>
      </c>
      <c r="J69" s="18">
        <v>0</v>
      </c>
      <c r="K69" s="18">
        <v>2.8143366130847305</v>
      </c>
      <c r="L69" s="18">
        <v>3.8470899222104875</v>
      </c>
      <c r="M69" s="18">
        <v>2.453982763498106</v>
      </c>
      <c r="N69" s="18">
        <v>0</v>
      </c>
      <c r="O69" s="17">
        <v>0</v>
      </c>
      <c r="P69" s="19">
        <v>0</v>
      </c>
      <c r="Q69" s="18">
        <v>3.3100170393013455</v>
      </c>
      <c r="R69" s="18">
        <v>3.3622289642362406</v>
      </c>
      <c r="S69" s="18">
        <v>4.6761536667905332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69">
        <v>48.46903749343204</v>
      </c>
      <c r="I70" s="68">
        <v>28.31708996204614</v>
      </c>
      <c r="J70" s="18">
        <v>0.90267806299094078</v>
      </c>
      <c r="K70" s="18">
        <v>3.8342479635865034</v>
      </c>
      <c r="L70" s="18">
        <v>2.7026144371696428</v>
      </c>
      <c r="M70" s="18">
        <v>0</v>
      </c>
      <c r="N70" s="18">
        <v>0.28873034901566474</v>
      </c>
      <c r="O70" s="17">
        <v>0</v>
      </c>
      <c r="P70" s="70">
        <v>3.0310213004534838</v>
      </c>
      <c r="Q70" s="18">
        <v>4.4512908405960063</v>
      </c>
      <c r="R70" s="18">
        <v>5.3893923687155034</v>
      </c>
      <c r="S70" s="18">
        <v>2.6138972219940984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100.00000000000004</v>
      </c>
      <c r="H71" s="69">
        <v>45.447074528267699</v>
      </c>
      <c r="I71" s="68">
        <v>28.548002152642024</v>
      </c>
      <c r="J71" s="18">
        <v>0.21710686722675848</v>
      </c>
      <c r="K71" s="18">
        <v>4.2971494372614316</v>
      </c>
      <c r="L71" s="18">
        <v>3.7960173942401716</v>
      </c>
      <c r="M71" s="18">
        <v>0.27999961013628771</v>
      </c>
      <c r="N71" s="18">
        <v>0</v>
      </c>
      <c r="O71" s="17">
        <v>0.34283483558087086</v>
      </c>
      <c r="P71" s="19">
        <v>1.54216312610773</v>
      </c>
      <c r="Q71" s="68">
        <v>7.8642403980908577</v>
      </c>
      <c r="R71" s="18">
        <v>2.7303885102592598</v>
      </c>
      <c r="S71" s="18">
        <v>4.9350231401869573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100.00000000000004</v>
      </c>
      <c r="H72" s="70">
        <v>69.410299076207707</v>
      </c>
      <c r="I72" s="66">
        <v>12.068451810870288</v>
      </c>
      <c r="J72" s="18">
        <v>0.44739583658835536</v>
      </c>
      <c r="K72" s="18">
        <v>1.4598146605762181</v>
      </c>
      <c r="L72" s="18">
        <v>1.1362115149204939</v>
      </c>
      <c r="M72" s="18">
        <v>0.55559251742746996</v>
      </c>
      <c r="N72" s="18">
        <v>0</v>
      </c>
      <c r="O72" s="17">
        <v>0</v>
      </c>
      <c r="P72" s="19">
        <v>0.29115132767434709</v>
      </c>
      <c r="Q72" s="18">
        <v>3.4510812967273061</v>
      </c>
      <c r="R72" s="18">
        <v>5.6911221168183301</v>
      </c>
      <c r="S72" s="18">
        <v>5.4888798421895348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99.999999999999972</v>
      </c>
      <c r="H73" s="70">
        <v>73.675185163175797</v>
      </c>
      <c r="I73" s="18">
        <v>17.402509062788695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</v>
      </c>
      <c r="P73" s="19">
        <v>0</v>
      </c>
      <c r="Q73" s="18">
        <v>1.1545152159998378</v>
      </c>
      <c r="R73" s="18">
        <v>3.0523757389821951</v>
      </c>
      <c r="S73" s="18">
        <v>4.7154148190534571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71.92986595517452</v>
      </c>
      <c r="I75" s="18">
        <v>14.706896468310898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>
        <v>0</v>
      </c>
      <c r="P75" s="19">
        <v>4.4766067499342821</v>
      </c>
      <c r="Q75" s="18">
        <v>0</v>
      </c>
      <c r="R75" s="18">
        <v>0</v>
      </c>
      <c r="S75" s="18">
        <v>8.8866308265803049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99.999999999999957</v>
      </c>
      <c r="H76" s="19">
        <v>54.583165226770966</v>
      </c>
      <c r="I76" s="18">
        <v>24.949245632535277</v>
      </c>
      <c r="J76" s="18">
        <v>0.59159324566117766</v>
      </c>
      <c r="K76" s="18">
        <v>2.3339374038215817</v>
      </c>
      <c r="L76" s="18">
        <v>2.770763510584132</v>
      </c>
      <c r="M76" s="18">
        <v>0.37847318377359412</v>
      </c>
      <c r="N76" s="18">
        <v>0</v>
      </c>
      <c r="O76" s="17">
        <v>0.25636245946016767</v>
      </c>
      <c r="P76" s="19">
        <v>0.60211586462093958</v>
      </c>
      <c r="Q76" s="18">
        <v>4.1814855643089963</v>
      </c>
      <c r="R76" s="18">
        <v>5.4266679776161135</v>
      </c>
      <c r="S76" s="18">
        <v>3.9261899308470216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99.999999999999972</v>
      </c>
      <c r="H77" s="19">
        <v>58.712429974101674</v>
      </c>
      <c r="I77" s="18">
        <v>21.270530365352943</v>
      </c>
      <c r="J77" s="18">
        <v>0.27479113951970918</v>
      </c>
      <c r="K77" s="18">
        <v>2.9806528259908482</v>
      </c>
      <c r="L77" s="18">
        <v>2.3349094550397571</v>
      </c>
      <c r="M77" s="18">
        <v>0.52844019113796847</v>
      </c>
      <c r="N77" s="18">
        <v>0.1140039154283858</v>
      </c>
      <c r="O77" s="17">
        <v>0</v>
      </c>
      <c r="P77" s="19">
        <v>1.5808169827396741</v>
      </c>
      <c r="Q77" s="18">
        <v>5.0710111052981093</v>
      </c>
      <c r="R77" s="66">
        <v>2.8055838394219808</v>
      </c>
      <c r="S77" s="18">
        <v>4.326830205968899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100.00000000000003</v>
      </c>
      <c r="H78" s="69">
        <v>16.93676206681652</v>
      </c>
      <c r="I78" s="66">
        <v>0</v>
      </c>
      <c r="J78" s="18">
        <v>0</v>
      </c>
      <c r="K78" s="68">
        <v>14.722578762280746</v>
      </c>
      <c r="L78" s="18">
        <v>0</v>
      </c>
      <c r="M78" s="18">
        <v>0</v>
      </c>
      <c r="N78" s="18">
        <v>0</v>
      </c>
      <c r="O78" s="17">
        <v>0</v>
      </c>
      <c r="P78" s="19">
        <v>0</v>
      </c>
      <c r="Q78" s="68">
        <v>22.977262156735964</v>
      </c>
      <c r="R78" s="68">
        <v>25.388517330231785</v>
      </c>
      <c r="S78" s="68">
        <v>19.974879683934994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99.999999999999844</v>
      </c>
      <c r="H80" s="69">
        <v>54.044079902592955</v>
      </c>
      <c r="I80" s="68">
        <v>24.738448872595566</v>
      </c>
      <c r="J80" s="18">
        <v>0.51658490747259755</v>
      </c>
      <c r="K80" s="18">
        <v>3.2160052281384921</v>
      </c>
      <c r="L80" s="18">
        <v>2.2480519755864736</v>
      </c>
      <c r="M80" s="18">
        <v>0.55442744020841828</v>
      </c>
      <c r="N80" s="18">
        <v>8.9998051372182697E-2</v>
      </c>
      <c r="O80" s="17">
        <v>0.16806420833457572</v>
      </c>
      <c r="P80" s="70">
        <v>1.7530944819328451</v>
      </c>
      <c r="Q80" s="18">
        <v>5.389726111391492</v>
      </c>
      <c r="R80" s="66">
        <v>3.0770659953997876</v>
      </c>
      <c r="S80" s="18">
        <v>4.2044528249744628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</v>
      </c>
      <c r="H81" s="70">
        <v>66.763604810878135</v>
      </c>
      <c r="I81" s="66">
        <v>16.324949968309735</v>
      </c>
      <c r="J81" s="18">
        <v>0.20870972675803687</v>
      </c>
      <c r="K81" s="18">
        <v>1.6380144678867357</v>
      </c>
      <c r="L81" s="18">
        <v>2.6546986413207443</v>
      </c>
      <c r="M81" s="18">
        <v>0</v>
      </c>
      <c r="N81" s="18">
        <v>0</v>
      </c>
      <c r="O81" s="17">
        <v>0</v>
      </c>
      <c r="P81" s="69">
        <v>0</v>
      </c>
      <c r="Q81" s="66">
        <v>2.332968474874868</v>
      </c>
      <c r="R81" s="18">
        <v>6.089559461229114</v>
      </c>
      <c r="S81" s="18">
        <v>3.9874944487426247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19">
        <v>50.1310421120385</v>
      </c>
      <c r="I82" s="18">
        <v>25.941872112736021</v>
      </c>
      <c r="J82" s="18">
        <v>0</v>
      </c>
      <c r="K82" s="18">
        <v>0</v>
      </c>
      <c r="L82" s="18">
        <v>6.7555201476457194</v>
      </c>
      <c r="M82" s="18">
        <v>2.5817044081720004</v>
      </c>
      <c r="N82" s="18">
        <v>0</v>
      </c>
      <c r="O82" s="17">
        <v>0</v>
      </c>
      <c r="P82" s="19">
        <v>2.0697845159579629</v>
      </c>
      <c r="Q82" s="18">
        <v>8.5962860527060112</v>
      </c>
      <c r="R82" s="18">
        <v>0</v>
      </c>
      <c r="S82" s="18">
        <v>3.9237906507437947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26.846865403448781</v>
      </c>
      <c r="I83" s="8">
        <v>19.928447255017129</v>
      </c>
      <c r="J83" s="8">
        <v>0</v>
      </c>
      <c r="K83" s="8">
        <v>7.5349055099359497</v>
      </c>
      <c r="L83" s="8">
        <v>0</v>
      </c>
      <c r="M83" s="8">
        <v>0</v>
      </c>
      <c r="N83" s="8">
        <v>0</v>
      </c>
      <c r="O83" s="7">
        <v>0</v>
      </c>
      <c r="P83" s="9">
        <v>0</v>
      </c>
      <c r="Q83" s="8">
        <v>12.496578816510119</v>
      </c>
      <c r="R83" s="8">
        <v>16.12821739676987</v>
      </c>
      <c r="S83" s="8">
        <v>17.064985618318158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D5BE-136A-4573-B7FE-FC52D1EA465A}">
  <sheetPr codeName="List51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0.37056958640726434</v>
      </c>
      <c r="L1" s="55">
        <v>0</v>
      </c>
      <c r="M1" s="55">
        <v>0</v>
      </c>
      <c r="N1" s="55">
        <v>0</v>
      </c>
      <c r="O1" s="55">
        <v>0</v>
      </c>
      <c r="P1" s="55">
        <v>0.61597104175417772</v>
      </c>
      <c r="Q1" s="55">
        <v>1.0501339948342472</v>
      </c>
      <c r="R1" s="55">
        <v>0</v>
      </c>
      <c r="S1" s="55">
        <v>0</v>
      </c>
      <c r="T1" s="55">
        <v>0.60055027632181435</v>
      </c>
      <c r="U1" s="55">
        <v>2.9084229625933906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5</v>
      </c>
      <c r="D3" s="52" t="s">
        <v>201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187</v>
      </c>
      <c r="O3" s="45" t="s">
        <v>186</v>
      </c>
      <c r="P3" s="47" t="s">
        <v>185</v>
      </c>
      <c r="Q3" s="46" t="s">
        <v>184</v>
      </c>
      <c r="R3" s="46" t="s">
        <v>200</v>
      </c>
      <c r="S3" s="46" t="s">
        <v>199</v>
      </c>
      <c r="T3" s="46" t="s">
        <v>10</v>
      </c>
      <c r="U3" s="46" t="s">
        <v>122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</v>
      </c>
      <c r="F5" s="30" t="s">
        <v>0</v>
      </c>
      <c r="G5" s="10">
        <v>99.999999999999901</v>
      </c>
      <c r="H5" s="29">
        <v>65.267780153265619</v>
      </c>
      <c r="I5" s="28">
        <v>14.738015652363456</v>
      </c>
      <c r="J5" s="28">
        <v>0.55057390254602767</v>
      </c>
      <c r="K5" s="28">
        <v>2.8031668070786986</v>
      </c>
      <c r="L5" s="28">
        <v>1.3211675369047617</v>
      </c>
      <c r="M5" s="28">
        <v>0.25202604048758215</v>
      </c>
      <c r="N5" s="28">
        <v>0.25941273777560997</v>
      </c>
      <c r="O5" s="27">
        <v>0.21047640759391315</v>
      </c>
      <c r="P5" s="29">
        <v>2.3615626188239616</v>
      </c>
      <c r="Q5" s="28">
        <v>2.699541498312763</v>
      </c>
      <c r="R5" s="28">
        <v>7.3807098275691013E-2</v>
      </c>
      <c r="S5" s="28">
        <v>9.7304329424076352E-2</v>
      </c>
      <c r="T5" s="28">
        <v>4.224259487725198</v>
      </c>
      <c r="U5" s="28">
        <v>5.1409057294225278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100.00000000000001</v>
      </c>
      <c r="H8" s="19">
        <v>61.45319342843186</v>
      </c>
      <c r="I8" s="18">
        <v>18.575099855519365</v>
      </c>
      <c r="J8" s="18">
        <v>0</v>
      </c>
      <c r="K8" s="18">
        <v>1.8857286147938148</v>
      </c>
      <c r="L8" s="18">
        <v>0</v>
      </c>
      <c r="M8" s="18">
        <v>1.4394955407130521</v>
      </c>
      <c r="N8" s="18">
        <v>0</v>
      </c>
      <c r="O8" s="17">
        <v>0</v>
      </c>
      <c r="P8" s="19">
        <v>1.837645679085959</v>
      </c>
      <c r="Q8" s="18">
        <v>3.8560285027977343</v>
      </c>
      <c r="R8" s="18">
        <v>0.63598292465269091</v>
      </c>
      <c r="S8" s="18">
        <v>0.83845447733683554</v>
      </c>
      <c r="T8" s="18">
        <v>4.1375397654261503</v>
      </c>
      <c r="U8" s="18">
        <v>5.3408312112425333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62.886458865987976</v>
      </c>
      <c r="I9" s="18">
        <v>16.267330376213543</v>
      </c>
      <c r="J9" s="18">
        <v>0</v>
      </c>
      <c r="K9" s="18">
        <v>4.3610661114021783</v>
      </c>
      <c r="L9" s="18">
        <v>1.7930269942749055</v>
      </c>
      <c r="M9" s="18">
        <v>0</v>
      </c>
      <c r="N9" s="18">
        <v>0.541507191389481</v>
      </c>
      <c r="O9" s="17">
        <v>0.3982234405286082</v>
      </c>
      <c r="P9" s="19">
        <v>2.0980049977510014</v>
      </c>
      <c r="Q9" s="18">
        <v>1.7393347779426898</v>
      </c>
      <c r="R9" s="18">
        <v>0</v>
      </c>
      <c r="S9" s="18">
        <v>0</v>
      </c>
      <c r="T9" s="18">
        <v>4.9645367966732916</v>
      </c>
      <c r="U9" s="18">
        <v>4.9505104478363551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219.06544968089116</v>
      </c>
      <c r="F10" s="21" t="s">
        <v>0</v>
      </c>
      <c r="G10" s="20">
        <v>100.00000000000001</v>
      </c>
      <c r="H10" s="19">
        <v>66.376847793034798</v>
      </c>
      <c r="I10" s="18">
        <v>15.665383900417893</v>
      </c>
      <c r="J10" s="18">
        <v>0</v>
      </c>
      <c r="K10" s="18">
        <v>2.5332874556683977</v>
      </c>
      <c r="L10" s="18">
        <v>2.2686649362190945</v>
      </c>
      <c r="M10" s="18">
        <v>0</v>
      </c>
      <c r="N10" s="18">
        <v>0.22692101308962159</v>
      </c>
      <c r="O10" s="17">
        <v>0</v>
      </c>
      <c r="P10" s="19">
        <v>2.0089799754029887</v>
      </c>
      <c r="Q10" s="18">
        <v>4.0188767647531378</v>
      </c>
      <c r="R10" s="18">
        <v>0</v>
      </c>
      <c r="S10" s="18">
        <v>0</v>
      </c>
      <c r="T10" s="18">
        <v>2.3416256770425745</v>
      </c>
      <c r="U10" s="18">
        <v>4.5594124843714905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99.999999999999986</v>
      </c>
      <c r="H11" s="70">
        <v>74.503961574938458</v>
      </c>
      <c r="I11" s="18">
        <v>12.438936396419148</v>
      </c>
      <c r="J11" s="18">
        <v>0</v>
      </c>
      <c r="K11" s="18">
        <v>1.4595005808619042</v>
      </c>
      <c r="L11" s="18">
        <v>1.2982468061206802</v>
      </c>
      <c r="M11" s="18">
        <v>0</v>
      </c>
      <c r="N11" s="18">
        <v>0.3977240541844943</v>
      </c>
      <c r="O11" s="17">
        <v>0.66948849503643049</v>
      </c>
      <c r="P11" s="19">
        <v>2.30670398068587</v>
      </c>
      <c r="Q11" s="18">
        <v>3.328909329275437</v>
      </c>
      <c r="R11" s="18">
        <v>0</v>
      </c>
      <c r="S11" s="18">
        <v>0</v>
      </c>
      <c r="T11" s="66">
        <v>0.60055027632181435</v>
      </c>
      <c r="U11" s="18">
        <v>2.9959785061557707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67.649865669663271</v>
      </c>
      <c r="I12" s="18">
        <v>12.50301036254899</v>
      </c>
      <c r="J12" s="18">
        <v>0</v>
      </c>
      <c r="K12" s="68">
        <v>6.3065535236112957</v>
      </c>
      <c r="L12" s="18">
        <v>0.83952192885387011</v>
      </c>
      <c r="M12" s="18">
        <v>0.98437624019661674</v>
      </c>
      <c r="N12" s="18">
        <v>0</v>
      </c>
      <c r="O12" s="17">
        <v>0</v>
      </c>
      <c r="P12" s="19">
        <v>3.6510038231465747</v>
      </c>
      <c r="Q12" s="18">
        <v>2.7127861626599121</v>
      </c>
      <c r="R12" s="18">
        <v>0</v>
      </c>
      <c r="S12" s="18">
        <v>0</v>
      </c>
      <c r="T12" s="18">
        <v>2.444459326726065</v>
      </c>
      <c r="U12" s="18">
        <v>2.9084229625933906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152.29181846256691</v>
      </c>
      <c r="F13" s="21" t="s">
        <v>0</v>
      </c>
      <c r="G13" s="20">
        <v>99.999999999999943</v>
      </c>
      <c r="H13" s="19">
        <v>60.530388910146272</v>
      </c>
      <c r="I13" s="18">
        <v>11.20102453014975</v>
      </c>
      <c r="J13" s="68">
        <v>3.6224864600111246</v>
      </c>
      <c r="K13" s="18">
        <v>0.37056958640726434</v>
      </c>
      <c r="L13" s="18">
        <v>0.40005010732766433</v>
      </c>
      <c r="M13" s="18">
        <v>0</v>
      </c>
      <c r="N13" s="18">
        <v>0</v>
      </c>
      <c r="O13" s="17">
        <v>0</v>
      </c>
      <c r="P13" s="19">
        <v>3.0722890810799219</v>
      </c>
      <c r="Q13" s="18">
        <v>1.0501339948342472</v>
      </c>
      <c r="R13" s="18">
        <v>0</v>
      </c>
      <c r="S13" s="18">
        <v>0</v>
      </c>
      <c r="T13" s="68">
        <v>10.208907372318448</v>
      </c>
      <c r="U13" s="68">
        <v>9.54414995772526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99.999999999999901</v>
      </c>
      <c r="H15" s="70">
        <v>68.629312641955423</v>
      </c>
      <c r="I15" s="66">
        <v>10.7145211231107</v>
      </c>
      <c r="J15" s="18">
        <v>0.69392454525684555</v>
      </c>
      <c r="K15" s="18">
        <v>2.1097178326704737</v>
      </c>
      <c r="L15" s="18">
        <v>0.95486094361229645</v>
      </c>
      <c r="M15" s="18">
        <v>0.13899889013778774</v>
      </c>
      <c r="N15" s="18">
        <v>0.25909632352304579</v>
      </c>
      <c r="O15" s="17">
        <v>0</v>
      </c>
      <c r="P15" s="19">
        <v>2.4147042094702087</v>
      </c>
      <c r="Q15" s="18">
        <v>2.3584925589106596</v>
      </c>
      <c r="R15" s="18">
        <v>0</v>
      </c>
      <c r="S15" s="18">
        <v>0.16748920520860222</v>
      </c>
      <c r="T15" s="68">
        <v>5.8686123262592043</v>
      </c>
      <c r="U15" s="18">
        <v>5.6902693998846496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334.49677615902806</v>
      </c>
      <c r="F16" s="21" t="s">
        <v>0</v>
      </c>
      <c r="G16" s="20">
        <v>100</v>
      </c>
      <c r="H16" s="19">
        <v>62.018310652116391</v>
      </c>
      <c r="I16" s="68">
        <v>19.814402660640319</v>
      </c>
      <c r="J16" s="18">
        <v>0.44164009747521676</v>
      </c>
      <c r="K16" s="18">
        <v>3.92491635255044</v>
      </c>
      <c r="L16" s="18">
        <v>1.656947999621418</v>
      </c>
      <c r="M16" s="18">
        <v>0.25852665293809324</v>
      </c>
      <c r="N16" s="18">
        <v>0.32618019225725148</v>
      </c>
      <c r="O16" s="17">
        <v>0.33159270657976569</v>
      </c>
      <c r="P16" s="19">
        <v>2.2859027557702061</v>
      </c>
      <c r="Q16" s="18">
        <v>1.9363279072402859</v>
      </c>
      <c r="R16" s="18">
        <v>0.22109245213497256</v>
      </c>
      <c r="S16" s="18">
        <v>0</v>
      </c>
      <c r="T16" s="66">
        <v>2.2849126715106025</v>
      </c>
      <c r="U16" s="18">
        <v>4.4992468991650405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69">
        <v>55.079735639272357</v>
      </c>
      <c r="I17" s="68">
        <v>22.282003097834693</v>
      </c>
      <c r="J17" s="18">
        <v>0</v>
      </c>
      <c r="K17" s="18">
        <v>3.1363664284464479</v>
      </c>
      <c r="L17" s="18">
        <v>2.503109779575083</v>
      </c>
      <c r="M17" s="18">
        <v>0.9971555027571376</v>
      </c>
      <c r="N17" s="18">
        <v>0</v>
      </c>
      <c r="O17" s="17">
        <v>1.1709738416369968</v>
      </c>
      <c r="P17" s="19">
        <v>2.295661041304871</v>
      </c>
      <c r="Q17" s="68">
        <v>8.0147309718827042</v>
      </c>
      <c r="R17" s="18">
        <v>0</v>
      </c>
      <c r="S17" s="18">
        <v>0</v>
      </c>
      <c r="T17" s="18">
        <v>0.61102926995446738</v>
      </c>
      <c r="U17" s="18">
        <v>3.9092344273352069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99.999999999999787</v>
      </c>
      <c r="H19" s="70">
        <v>67.967387872374246</v>
      </c>
      <c r="I19" s="66">
        <v>13.086247344488475</v>
      </c>
      <c r="J19" s="18">
        <v>0.1705217167587316</v>
      </c>
      <c r="K19" s="18">
        <v>2.8352681406976576</v>
      </c>
      <c r="L19" s="18">
        <v>1.4685246358530468</v>
      </c>
      <c r="M19" s="18">
        <v>0.12382898866592446</v>
      </c>
      <c r="N19" s="18">
        <v>0.28715553049000936</v>
      </c>
      <c r="O19" s="17">
        <v>0</v>
      </c>
      <c r="P19" s="19">
        <v>2.0924177236989459</v>
      </c>
      <c r="Q19" s="18">
        <v>2.6760667036462693</v>
      </c>
      <c r="R19" s="18">
        <v>0</v>
      </c>
      <c r="S19" s="18">
        <v>0</v>
      </c>
      <c r="T19" s="18">
        <v>4.3798716203759982</v>
      </c>
      <c r="U19" s="18">
        <v>4.9127097229504937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100.00000000000001</v>
      </c>
      <c r="H20" s="19">
        <v>59.865473145081602</v>
      </c>
      <c r="I20" s="18">
        <v>19.820626550085343</v>
      </c>
      <c r="J20" s="18">
        <v>0</v>
      </c>
      <c r="K20" s="18">
        <v>3.7445933549897994</v>
      </c>
      <c r="L20" s="18">
        <v>1.0754322154269711</v>
      </c>
      <c r="M20" s="18">
        <v>0.55634046394555869</v>
      </c>
      <c r="N20" s="18">
        <v>0.40838617362452201</v>
      </c>
      <c r="O20" s="17">
        <v>0</v>
      </c>
      <c r="P20" s="70">
        <v>5.15082707443253</v>
      </c>
      <c r="Q20" s="18">
        <v>2.6752423612654948</v>
      </c>
      <c r="R20" s="18">
        <v>0.50848963511058543</v>
      </c>
      <c r="S20" s="18">
        <v>0.67037241836433037</v>
      </c>
      <c r="T20" s="18">
        <v>1.3039718598717618</v>
      </c>
      <c r="U20" s="18">
        <v>4.2202447478014982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100.00000000000003</v>
      </c>
      <c r="H21" s="19">
        <v>65.531300631195052</v>
      </c>
      <c r="I21" s="18">
        <v>20.706563960081841</v>
      </c>
      <c r="J21" s="18">
        <v>0</v>
      </c>
      <c r="K21" s="18">
        <v>1.1309860814378789</v>
      </c>
      <c r="L21" s="18">
        <v>0.83253713794165041</v>
      </c>
      <c r="M21" s="18">
        <v>0</v>
      </c>
      <c r="N21" s="18">
        <v>0</v>
      </c>
      <c r="O21" s="17">
        <v>2.1696277194188371</v>
      </c>
      <c r="P21" s="19">
        <v>0.61597104175417772</v>
      </c>
      <c r="Q21" s="18">
        <v>4.0000409366484089</v>
      </c>
      <c r="R21" s="18">
        <v>0</v>
      </c>
      <c r="S21" s="18">
        <v>0</v>
      </c>
      <c r="T21" s="18">
        <v>1.0555321974248764</v>
      </c>
      <c r="U21" s="18">
        <v>3.9574402940972901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71.38557021973817</v>
      </c>
      <c r="I22" s="18">
        <v>11.744671924129461</v>
      </c>
      <c r="J22" s="18">
        <v>0</v>
      </c>
      <c r="K22" s="18">
        <v>5.4257520723899839</v>
      </c>
      <c r="L22" s="18">
        <v>1.8975359671415524</v>
      </c>
      <c r="M22" s="18">
        <v>2.6517390749397602</v>
      </c>
      <c r="N22" s="18">
        <v>0</v>
      </c>
      <c r="O22" s="17">
        <v>0</v>
      </c>
      <c r="P22" s="19">
        <v>2.9908845573208973</v>
      </c>
      <c r="Q22" s="18">
        <v>1.8124640262709326</v>
      </c>
      <c r="R22" s="18">
        <v>0</v>
      </c>
      <c r="S22" s="18">
        <v>0</v>
      </c>
      <c r="T22" s="18">
        <v>0</v>
      </c>
      <c r="U22" s="18">
        <v>2.0913821580692455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17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69">
        <v>19.530555558955591</v>
      </c>
      <c r="I23" s="18">
        <v>12.323841447578024</v>
      </c>
      <c r="J23" s="18">
        <v>14.970784816915378</v>
      </c>
      <c r="K23" s="18">
        <v>0</v>
      </c>
      <c r="L23" s="18">
        <v>0</v>
      </c>
      <c r="M23" s="18">
        <v>0</v>
      </c>
      <c r="N23" s="18">
        <v>0</v>
      </c>
      <c r="O23" s="17">
        <v>0</v>
      </c>
      <c r="P23" s="19">
        <v>0</v>
      </c>
      <c r="Q23" s="18">
        <v>0</v>
      </c>
      <c r="R23" s="18">
        <v>0</v>
      </c>
      <c r="S23" s="18">
        <v>0</v>
      </c>
      <c r="T23" s="68">
        <v>30.515309223664214</v>
      </c>
      <c r="U23" s="68">
        <v>22.659508952886817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100.00000000000003</v>
      </c>
      <c r="H25" s="69">
        <v>58.792216558716525</v>
      </c>
      <c r="I25" s="18">
        <v>14.561665540412642</v>
      </c>
      <c r="J25" s="68">
        <v>2.1303673488346084</v>
      </c>
      <c r="K25" s="68">
        <v>4.9964879569139224</v>
      </c>
      <c r="L25" s="18">
        <v>2.2714041043696334</v>
      </c>
      <c r="M25" s="18">
        <v>0</v>
      </c>
      <c r="N25" s="18">
        <v>0.5824323223628789</v>
      </c>
      <c r="O25" s="17">
        <v>0</v>
      </c>
      <c r="P25" s="19">
        <v>2.1622883135814326</v>
      </c>
      <c r="Q25" s="18">
        <v>3.4945048206337499</v>
      </c>
      <c r="R25" s="18">
        <v>0</v>
      </c>
      <c r="S25" s="18">
        <v>0</v>
      </c>
      <c r="T25" s="18">
        <v>4.7280672486439599</v>
      </c>
      <c r="U25" s="18">
        <v>6.2805657855306816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99.999999999999801</v>
      </c>
      <c r="H26" s="70">
        <v>69.752892868778162</v>
      </c>
      <c r="I26" s="18">
        <v>15.375839027106792</v>
      </c>
      <c r="J26" s="66">
        <v>0</v>
      </c>
      <c r="K26" s="18">
        <v>2.3110640020418347</v>
      </c>
      <c r="L26" s="18">
        <v>1.2108898413280873</v>
      </c>
      <c r="M26" s="18">
        <v>0.45023002252449773</v>
      </c>
      <c r="N26" s="18">
        <v>0.19452294429466091</v>
      </c>
      <c r="O26" s="17">
        <v>0.37600399366886866</v>
      </c>
      <c r="P26" s="19">
        <v>2.3561224548348489</v>
      </c>
      <c r="Q26" s="18">
        <v>2.361097852789745</v>
      </c>
      <c r="R26" s="18">
        <v>0.13185213502082338</v>
      </c>
      <c r="S26" s="18">
        <v>0</v>
      </c>
      <c r="T26" s="66">
        <v>2.2800453065923203</v>
      </c>
      <c r="U26" s="66">
        <v>3.1994395510191795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100.00000000000003</v>
      </c>
      <c r="H27" s="19">
        <v>60.757979303574992</v>
      </c>
      <c r="I27" s="18">
        <v>17.552119721297231</v>
      </c>
      <c r="J27" s="18">
        <v>0</v>
      </c>
      <c r="K27" s="18">
        <v>2.3157378282558172</v>
      </c>
      <c r="L27" s="18">
        <v>0</v>
      </c>
      <c r="M27" s="18">
        <v>0</v>
      </c>
      <c r="N27" s="18">
        <v>0</v>
      </c>
      <c r="O27" s="17">
        <v>0</v>
      </c>
      <c r="P27" s="19">
        <v>4.0573770380051979</v>
      </c>
      <c r="Q27" s="18">
        <v>5.0383594083559879</v>
      </c>
      <c r="R27" s="18">
        <v>0</v>
      </c>
      <c r="S27" s="18">
        <v>0</v>
      </c>
      <c r="T27" s="18">
        <v>2.9412549429853367</v>
      </c>
      <c r="U27" s="18">
        <v>7.337171757525474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70">
        <v>79.224233738543901</v>
      </c>
      <c r="I28" s="18">
        <v>8.6781613622168106</v>
      </c>
      <c r="J28" s="18">
        <v>0</v>
      </c>
      <c r="K28" s="18">
        <v>0</v>
      </c>
      <c r="L28" s="18">
        <v>1.2486433942005259</v>
      </c>
      <c r="M28" s="18">
        <v>0</v>
      </c>
      <c r="N28" s="18">
        <v>0</v>
      </c>
      <c r="O28" s="17">
        <v>0</v>
      </c>
      <c r="P28" s="19">
        <v>0</v>
      </c>
      <c r="Q28" s="18">
        <v>0</v>
      </c>
      <c r="R28" s="18">
        <v>0</v>
      </c>
      <c r="S28" s="18">
        <v>0</v>
      </c>
      <c r="T28" s="68">
        <v>10.848961505038755</v>
      </c>
      <c r="U28" s="18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69">
        <v>40.731792133328426</v>
      </c>
      <c r="I29" s="18">
        <v>7.5944530075027252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7">
        <v>0</v>
      </c>
      <c r="P29" s="19">
        <v>2.3916803953425192</v>
      </c>
      <c r="Q29" s="18">
        <v>0</v>
      </c>
      <c r="R29" s="18">
        <v>0</v>
      </c>
      <c r="S29" s="18">
        <v>2.2919335336209481</v>
      </c>
      <c r="T29" s="68">
        <v>22.60097497024649</v>
      </c>
      <c r="U29" s="68">
        <v>24.389165959958884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37.521264502729963</v>
      </c>
      <c r="F31" s="21" t="s">
        <v>0</v>
      </c>
      <c r="G31" s="20">
        <v>100</v>
      </c>
      <c r="H31" s="19">
        <v>74.793067798441001</v>
      </c>
      <c r="I31" s="18">
        <v>10.927523461165764</v>
      </c>
      <c r="J31" s="18">
        <v>0</v>
      </c>
      <c r="K31" s="18">
        <v>0</v>
      </c>
      <c r="L31" s="18">
        <v>2.2531140986602818</v>
      </c>
      <c r="M31" s="18">
        <v>2.2691033100162081</v>
      </c>
      <c r="N31" s="18">
        <v>4.0197296784388863</v>
      </c>
      <c r="O31" s="17">
        <v>0</v>
      </c>
      <c r="P31" s="19">
        <v>5.7374616532778564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941.37377551358293</v>
      </c>
      <c r="F32" s="21" t="s">
        <v>0</v>
      </c>
      <c r="G32" s="20">
        <v>99.999999999999844</v>
      </c>
      <c r="H32" s="70">
        <v>66.053239240816296</v>
      </c>
      <c r="I32" s="18">
        <v>15.129831892532936</v>
      </c>
      <c r="J32" s="18">
        <v>0.28342782567276742</v>
      </c>
      <c r="K32" s="18">
        <v>2.9836959704560351</v>
      </c>
      <c r="L32" s="18">
        <v>1.2003002035225647</v>
      </c>
      <c r="M32" s="18">
        <v>0.17781509475138801</v>
      </c>
      <c r="N32" s="18">
        <v>0.1159010645877168</v>
      </c>
      <c r="O32" s="17">
        <v>0.22403148026302588</v>
      </c>
      <c r="P32" s="19">
        <v>2.1246357009799994</v>
      </c>
      <c r="Q32" s="18">
        <v>2.8733969987996177</v>
      </c>
      <c r="R32" s="18">
        <v>7.8560412873085683E-2</v>
      </c>
      <c r="S32" s="18">
        <v>0.10357090947188587</v>
      </c>
      <c r="T32" s="66">
        <v>3.8531030834425217</v>
      </c>
      <c r="U32" s="18">
        <v>4.7984901218300058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18</v>
      </c>
      <c r="B33" s="15" t="s">
        <v>91</v>
      </c>
      <c r="C33" s="14">
        <v>0</v>
      </c>
      <c r="D33" s="23" t="s">
        <v>10</v>
      </c>
      <c r="E33" s="22">
        <v>23.104959983689273</v>
      </c>
      <c r="F33" s="21" t="s">
        <v>0</v>
      </c>
      <c r="G33" s="20">
        <v>100</v>
      </c>
      <c r="H33" s="69">
        <v>17.796958964544217</v>
      </c>
      <c r="I33" s="18">
        <v>4.96214726376569</v>
      </c>
      <c r="J33" s="18">
        <v>12.329107179282673</v>
      </c>
      <c r="K33" s="18">
        <v>0</v>
      </c>
      <c r="L33" s="18">
        <v>4.7322759989776939</v>
      </c>
      <c r="M33" s="18">
        <v>0</v>
      </c>
      <c r="N33" s="18">
        <v>0</v>
      </c>
      <c r="O33" s="17">
        <v>0</v>
      </c>
      <c r="P33" s="19">
        <v>6.5324759912488446</v>
      </c>
      <c r="Q33" s="18">
        <v>0</v>
      </c>
      <c r="R33" s="18">
        <v>0</v>
      </c>
      <c r="S33" s="18">
        <v>0</v>
      </c>
      <c r="T33" s="68">
        <v>26.206399406222207</v>
      </c>
      <c r="U33" s="68">
        <v>27.440635195958684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52.521747539481069</v>
      </c>
      <c r="I35" s="18">
        <v>22.444635239246786</v>
      </c>
      <c r="J35" s="18">
        <v>0</v>
      </c>
      <c r="K35" s="18">
        <v>5.4414027719307354</v>
      </c>
      <c r="L35" s="18">
        <v>1.9191893736339116</v>
      </c>
      <c r="M35" s="18">
        <v>0</v>
      </c>
      <c r="N35" s="18">
        <v>1.178899795893787</v>
      </c>
      <c r="O35" s="17">
        <v>0</v>
      </c>
      <c r="P35" s="19">
        <v>2.2773453200944012</v>
      </c>
      <c r="Q35" s="18">
        <v>5.5542091706464003</v>
      </c>
      <c r="R35" s="18">
        <v>0</v>
      </c>
      <c r="S35" s="18">
        <v>0</v>
      </c>
      <c r="T35" s="18">
        <v>2.1589807842968178</v>
      </c>
      <c r="U35" s="18">
        <v>6.5035900047760782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99.999999999999815</v>
      </c>
      <c r="H36" s="70">
        <v>66.865409356276658</v>
      </c>
      <c r="I36" s="18">
        <v>14.607478107398011</v>
      </c>
      <c r="J36" s="18">
        <v>0.28319584280980759</v>
      </c>
      <c r="K36" s="18">
        <v>2.7377168879040559</v>
      </c>
      <c r="L36" s="18">
        <v>1.3192064018823115</v>
      </c>
      <c r="M36" s="18">
        <v>0.26803742122080798</v>
      </c>
      <c r="N36" s="18">
        <v>0.22313022853407619</v>
      </c>
      <c r="O36" s="17">
        <v>0.22384811271941513</v>
      </c>
      <c r="P36" s="19">
        <v>2.2494676998753129</v>
      </c>
      <c r="Q36" s="18">
        <v>2.622459399867703</v>
      </c>
      <c r="R36" s="18">
        <v>7.849611195467604E-2</v>
      </c>
      <c r="S36" s="18">
        <v>0.10348613771018035</v>
      </c>
      <c r="T36" s="66">
        <v>3.7533214039592702</v>
      </c>
      <c r="U36" s="66">
        <v>4.6647468878875333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17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69">
        <v>10.556824403533421</v>
      </c>
      <c r="I37" s="18">
        <v>3.3191503886933447</v>
      </c>
      <c r="J37" s="18">
        <v>16.104734902239471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  <c r="P37" s="19">
        <v>8.5329612732288354</v>
      </c>
      <c r="Q37" s="18">
        <v>0</v>
      </c>
      <c r="R37" s="18">
        <v>0</v>
      </c>
      <c r="S37" s="18">
        <v>0</v>
      </c>
      <c r="T37" s="68">
        <v>34.231766261924079</v>
      </c>
      <c r="U37" s="68">
        <v>27.254562770380847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99.999999999999886</v>
      </c>
      <c r="H39" s="19">
        <v>67.450111129667064</v>
      </c>
      <c r="I39" s="18">
        <v>14.616377985455228</v>
      </c>
      <c r="J39" s="18">
        <v>0.89328647743842349</v>
      </c>
      <c r="K39" s="18">
        <v>2.6663666461244877</v>
      </c>
      <c r="L39" s="68">
        <v>1.9152777090678756</v>
      </c>
      <c r="M39" s="18">
        <v>0.27104296380253401</v>
      </c>
      <c r="N39" s="18">
        <v>0</v>
      </c>
      <c r="O39" s="17">
        <v>0.34149044815603569</v>
      </c>
      <c r="P39" s="69">
        <v>1.1722172233551953</v>
      </c>
      <c r="Q39" s="66">
        <v>1.7872797766853539</v>
      </c>
      <c r="R39" s="18">
        <v>0</v>
      </c>
      <c r="S39" s="18">
        <v>0.15787279649251915</v>
      </c>
      <c r="T39" s="18">
        <v>3.7684360007982192</v>
      </c>
      <c r="U39" s="18">
        <v>4.9602408429569609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384.42090943423142</v>
      </c>
      <c r="F40" s="21" t="s">
        <v>0</v>
      </c>
      <c r="G40" s="20">
        <v>100.00000000000009</v>
      </c>
      <c r="H40" s="19">
        <v>61.761826271352554</v>
      </c>
      <c r="I40" s="18">
        <v>14.933428747395954</v>
      </c>
      <c r="J40" s="18">
        <v>0</v>
      </c>
      <c r="K40" s="18">
        <v>3.0229387209313998</v>
      </c>
      <c r="L40" s="66">
        <v>0.36671888227678373</v>
      </c>
      <c r="M40" s="18">
        <v>0.22147501186769944</v>
      </c>
      <c r="N40" s="18">
        <v>0.67616395693385678</v>
      </c>
      <c r="O40" s="17">
        <v>0</v>
      </c>
      <c r="P40" s="70">
        <v>4.2722673429327669</v>
      </c>
      <c r="Q40" s="68">
        <v>4.1651063273169751</v>
      </c>
      <c r="R40" s="18">
        <v>0.19237952634024211</v>
      </c>
      <c r="S40" s="18">
        <v>0</v>
      </c>
      <c r="T40" s="18">
        <v>4.956548100561565</v>
      </c>
      <c r="U40" s="18">
        <v>5.4311471120902706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100.00000000000009</v>
      </c>
      <c r="H42" s="19">
        <v>63.55484233490327</v>
      </c>
      <c r="I42" s="18">
        <v>14.418487301984365</v>
      </c>
      <c r="J42" s="68">
        <v>1.9458563870057513</v>
      </c>
      <c r="K42" s="18">
        <v>1.3105971901832054</v>
      </c>
      <c r="L42" s="68">
        <v>2.7585228780249897</v>
      </c>
      <c r="M42" s="18">
        <v>0.58570125740293433</v>
      </c>
      <c r="N42" s="18">
        <v>0</v>
      </c>
      <c r="O42" s="17">
        <v>0.39122297111170601</v>
      </c>
      <c r="P42" s="19">
        <v>1.3983563657029709</v>
      </c>
      <c r="Q42" s="66">
        <v>0.46381344395130625</v>
      </c>
      <c r="R42" s="18">
        <v>0</v>
      </c>
      <c r="S42" s="18">
        <v>0.34389616002062839</v>
      </c>
      <c r="T42" s="68">
        <v>6.9274750610409317</v>
      </c>
      <c r="U42" s="18">
        <v>5.9012286486680248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100</v>
      </c>
      <c r="H43" s="19">
        <v>69.392336205321797</v>
      </c>
      <c r="I43" s="18">
        <v>14.961805849530581</v>
      </c>
      <c r="J43" s="18">
        <v>0</v>
      </c>
      <c r="K43" s="18">
        <v>2.1542060561814314</v>
      </c>
      <c r="L43" s="18">
        <v>2.0755145260968044</v>
      </c>
      <c r="M43" s="18">
        <v>0.36983993882097815</v>
      </c>
      <c r="N43" s="18">
        <v>0.21260092501897088</v>
      </c>
      <c r="O43" s="17">
        <v>0</v>
      </c>
      <c r="P43" s="69">
        <v>0.34161218916873903</v>
      </c>
      <c r="Q43" s="18">
        <v>2.0050111160274082</v>
      </c>
      <c r="R43" s="18">
        <v>0</v>
      </c>
      <c r="S43" s="18">
        <v>0</v>
      </c>
      <c r="T43" s="18">
        <v>2.6302380540488688</v>
      </c>
      <c r="U43" s="18">
        <v>5.8568351397844145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100</v>
      </c>
      <c r="H44" s="19">
        <v>68.995421192408102</v>
      </c>
      <c r="I44" s="18">
        <v>13.985521107871262</v>
      </c>
      <c r="J44" s="18">
        <v>0</v>
      </c>
      <c r="K44" s="18">
        <v>3.6714452019592172</v>
      </c>
      <c r="L44" s="18">
        <v>0</v>
      </c>
      <c r="M44" s="18">
        <v>0</v>
      </c>
      <c r="N44" s="18">
        <v>0</v>
      </c>
      <c r="O44" s="17">
        <v>0.593053028812911</v>
      </c>
      <c r="P44" s="19">
        <v>1.8783214254322205</v>
      </c>
      <c r="Q44" s="18">
        <v>4.2632592032882943</v>
      </c>
      <c r="R44" s="18">
        <v>0.43867546235551874</v>
      </c>
      <c r="S44" s="18">
        <v>0</v>
      </c>
      <c r="T44" s="18">
        <v>4.358163793913211</v>
      </c>
      <c r="U44" s="66">
        <v>1.8161395839592533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100.00000000000003</v>
      </c>
      <c r="H45" s="19">
        <v>57.683111363020075</v>
      </c>
      <c r="I45" s="68">
        <v>21.85592215070303</v>
      </c>
      <c r="J45" s="18">
        <v>0</v>
      </c>
      <c r="K45" s="18">
        <v>1.1600894712094239</v>
      </c>
      <c r="L45" s="18">
        <v>0</v>
      </c>
      <c r="M45" s="18">
        <v>0</v>
      </c>
      <c r="N45" s="18">
        <v>1.15617098877753</v>
      </c>
      <c r="O45" s="17">
        <v>0</v>
      </c>
      <c r="P45" s="19">
        <v>3.8653315113028599</v>
      </c>
      <c r="Q45" s="68">
        <v>6.5944168746876315</v>
      </c>
      <c r="R45" s="18">
        <v>0</v>
      </c>
      <c r="S45" s="18">
        <v>0</v>
      </c>
      <c r="T45" s="18">
        <v>2.9083052600966921</v>
      </c>
      <c r="U45" s="18">
        <v>4.7766523802028056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19">
        <v>52.607890839494203</v>
      </c>
      <c r="I46" s="18">
        <v>23.809113501743006</v>
      </c>
      <c r="J46" s="18">
        <v>0</v>
      </c>
      <c r="K46" s="18">
        <v>1.3161784904507732</v>
      </c>
      <c r="L46" s="18">
        <v>0</v>
      </c>
      <c r="M46" s="18">
        <v>0</v>
      </c>
      <c r="N46" s="18">
        <v>0</v>
      </c>
      <c r="O46" s="17">
        <v>0</v>
      </c>
      <c r="P46" s="19">
        <v>5.182027248042214</v>
      </c>
      <c r="Q46" s="18">
        <v>3.732836528870791</v>
      </c>
      <c r="R46" s="18">
        <v>0</v>
      </c>
      <c r="S46" s="18">
        <v>0</v>
      </c>
      <c r="T46" s="18">
        <v>5.7837698094469774</v>
      </c>
      <c r="U46" s="18">
        <v>7.5681835819520122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100.00000000000006</v>
      </c>
      <c r="H47" s="19">
        <v>68.847563292614865</v>
      </c>
      <c r="I47" s="66">
        <v>6.0052833401845822</v>
      </c>
      <c r="J47" s="18">
        <v>0</v>
      </c>
      <c r="K47" s="68">
        <v>8.0011011045461782</v>
      </c>
      <c r="L47" s="18">
        <v>0.41056129817573406</v>
      </c>
      <c r="M47" s="18">
        <v>0</v>
      </c>
      <c r="N47" s="18">
        <v>0.43210216359191539</v>
      </c>
      <c r="O47" s="17">
        <v>0</v>
      </c>
      <c r="P47" s="70">
        <v>5.9613944625690962</v>
      </c>
      <c r="Q47" s="18">
        <v>2.5159337033088374</v>
      </c>
      <c r="R47" s="18">
        <v>0</v>
      </c>
      <c r="S47" s="18">
        <v>0</v>
      </c>
      <c r="T47" s="18">
        <v>1.898398340747381</v>
      </c>
      <c r="U47" s="18">
        <v>5.9276622942614621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57.198456215941846</v>
      </c>
      <c r="F49" s="21" t="s">
        <v>0</v>
      </c>
      <c r="G49" s="20">
        <v>100.00000000000004</v>
      </c>
      <c r="H49" s="70">
        <v>79.374281169041154</v>
      </c>
      <c r="I49" s="18">
        <v>6.163102357463881</v>
      </c>
      <c r="J49" s="18">
        <v>0</v>
      </c>
      <c r="K49" s="18">
        <v>3.4361566579253746</v>
      </c>
      <c r="L49" s="18">
        <v>0</v>
      </c>
      <c r="M49" s="18">
        <v>0</v>
      </c>
      <c r="N49" s="18">
        <v>0</v>
      </c>
      <c r="O49" s="17">
        <v>0</v>
      </c>
      <c r="P49" s="19">
        <v>4.0352258416376898</v>
      </c>
      <c r="Q49" s="18">
        <v>2.6528685773370593</v>
      </c>
      <c r="R49" s="18">
        <v>0</v>
      </c>
      <c r="S49" s="18">
        <v>0</v>
      </c>
      <c r="T49" s="18">
        <v>3.3895051133512544</v>
      </c>
      <c r="U49" s="18">
        <v>0.94886028324361527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99.999999999999972</v>
      </c>
      <c r="H50" s="19">
        <v>60.08514255919777</v>
      </c>
      <c r="I50" s="68">
        <v>21.572722154756416</v>
      </c>
      <c r="J50" s="18">
        <v>0</v>
      </c>
      <c r="K50" s="18">
        <v>0.96465864951370861</v>
      </c>
      <c r="L50" s="18">
        <v>2.3998241738709436</v>
      </c>
      <c r="M50" s="18">
        <v>0.54416459254515559</v>
      </c>
      <c r="N50" s="18">
        <v>0</v>
      </c>
      <c r="O50" s="17">
        <v>0</v>
      </c>
      <c r="P50" s="19">
        <v>2.3984144667573695</v>
      </c>
      <c r="Q50" s="18">
        <v>1.9589481432961526</v>
      </c>
      <c r="R50" s="18">
        <v>0</v>
      </c>
      <c r="S50" s="18">
        <v>0</v>
      </c>
      <c r="T50" s="18">
        <v>5.4575044646818469</v>
      </c>
      <c r="U50" s="18">
        <v>4.6186207953806093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34.118377391965339</v>
      </c>
      <c r="F51" s="21" t="s">
        <v>0</v>
      </c>
      <c r="G51" s="20">
        <v>99.999999999999957</v>
      </c>
      <c r="H51" s="19">
        <v>78.877818376289</v>
      </c>
      <c r="I51" s="18">
        <v>12.576292984347036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1.7695393503854704</v>
      </c>
      <c r="Q51" s="18">
        <v>1.4933920131675074</v>
      </c>
      <c r="R51" s="18">
        <v>0</v>
      </c>
      <c r="S51" s="18">
        <v>0</v>
      </c>
      <c r="T51" s="18">
        <v>4.1939422503968675</v>
      </c>
      <c r="U51" s="18">
        <v>1.0890150254140651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100.00000000000003</v>
      </c>
      <c r="H52" s="19">
        <v>57.477070637563642</v>
      </c>
      <c r="I52" s="18">
        <v>17.600123061761984</v>
      </c>
      <c r="J52" s="18">
        <v>0.95702546424223511</v>
      </c>
      <c r="K52" s="18">
        <v>2.9578958020701118</v>
      </c>
      <c r="L52" s="18">
        <v>0</v>
      </c>
      <c r="M52" s="18">
        <v>1.3344969287808226</v>
      </c>
      <c r="N52" s="18">
        <v>0</v>
      </c>
      <c r="O52" s="17">
        <v>1.6948841069347524</v>
      </c>
      <c r="P52" s="19">
        <v>2.1672468955970974</v>
      </c>
      <c r="Q52" s="18">
        <v>2.1819656387605399</v>
      </c>
      <c r="R52" s="18">
        <v>0</v>
      </c>
      <c r="S52" s="18">
        <v>0</v>
      </c>
      <c r="T52" s="18">
        <v>2.4554057258339999</v>
      </c>
      <c r="U52" s="68">
        <v>11.173885738454842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100.00000000000004</v>
      </c>
      <c r="H53" s="19">
        <v>59.119740570402826</v>
      </c>
      <c r="I53" s="18">
        <v>10.5272455316387</v>
      </c>
      <c r="J53" s="18">
        <v>0</v>
      </c>
      <c r="K53" s="18">
        <v>0</v>
      </c>
      <c r="L53" s="18">
        <v>0</v>
      </c>
      <c r="M53" s="18">
        <v>0</v>
      </c>
      <c r="N53" s="18">
        <v>1.7692170587176919</v>
      </c>
      <c r="O53" s="17">
        <v>0</v>
      </c>
      <c r="P53" s="19">
        <v>1.7475556652118871</v>
      </c>
      <c r="Q53" s="18">
        <v>4.1017143566370722</v>
      </c>
      <c r="R53" s="18">
        <v>0</v>
      </c>
      <c r="S53" s="18">
        <v>0</v>
      </c>
      <c r="T53" s="68">
        <v>17.710038639213835</v>
      </c>
      <c r="U53" s="18">
        <v>5.0244881781780286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65.622925312446611</v>
      </c>
      <c r="I54" s="18">
        <v>11.626036028273866</v>
      </c>
      <c r="J54" s="18">
        <v>7.8854212017444958</v>
      </c>
      <c r="K54" s="18">
        <v>7.0716959155124881</v>
      </c>
      <c r="L54" s="18">
        <v>0</v>
      </c>
      <c r="M54" s="18">
        <v>0</v>
      </c>
      <c r="N54" s="18">
        <v>0</v>
      </c>
      <c r="O54" s="17">
        <v>0</v>
      </c>
      <c r="P54" s="19">
        <v>0</v>
      </c>
      <c r="Q54" s="18">
        <v>1.6374670954043002</v>
      </c>
      <c r="R54" s="18">
        <v>0</v>
      </c>
      <c r="S54" s="18">
        <v>0</v>
      </c>
      <c r="T54" s="18">
        <v>0</v>
      </c>
      <c r="U54" s="18">
        <v>6.1564544466182376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99.999999999999972</v>
      </c>
      <c r="H55" s="19">
        <v>72.385697982119808</v>
      </c>
      <c r="I55" s="18">
        <v>12.362883506014338</v>
      </c>
      <c r="J55" s="18">
        <v>0</v>
      </c>
      <c r="K55" s="18">
        <v>1.6243466598307863</v>
      </c>
      <c r="L55" s="18">
        <v>0.90017407237235914</v>
      </c>
      <c r="M55" s="18">
        <v>0</v>
      </c>
      <c r="N55" s="18">
        <v>0</v>
      </c>
      <c r="O55" s="17">
        <v>0</v>
      </c>
      <c r="P55" s="19">
        <v>1.1673686231458553</v>
      </c>
      <c r="Q55" s="18">
        <v>3.6760130647161375</v>
      </c>
      <c r="R55" s="18">
        <v>1.0927011220442631</v>
      </c>
      <c r="S55" s="18">
        <v>0</v>
      </c>
      <c r="T55" s="18">
        <v>2.6702324790086993</v>
      </c>
      <c r="U55" s="18">
        <v>4.1205824907476938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100.00000000000004</v>
      </c>
      <c r="H56" s="19">
        <v>66.832731970423978</v>
      </c>
      <c r="I56" s="66">
        <v>10.782517652216072</v>
      </c>
      <c r="J56" s="18">
        <v>0</v>
      </c>
      <c r="K56" s="18">
        <v>4.5322856701342156</v>
      </c>
      <c r="L56" s="18">
        <v>2.2924494530367134</v>
      </c>
      <c r="M56" s="18">
        <v>0</v>
      </c>
      <c r="N56" s="18">
        <v>0.22769115444187016</v>
      </c>
      <c r="O56" s="17">
        <v>0</v>
      </c>
      <c r="P56" s="19">
        <v>3.6616218073353637</v>
      </c>
      <c r="Q56" s="18">
        <v>1.8135324772151895</v>
      </c>
      <c r="R56" s="18">
        <v>0</v>
      </c>
      <c r="S56" s="18">
        <v>0</v>
      </c>
      <c r="T56" s="18">
        <v>4.280123529449785</v>
      </c>
      <c r="U56" s="18">
        <v>5.5770462857468583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64.100019894696175</v>
      </c>
      <c r="I57" s="18">
        <v>19.529516546038103</v>
      </c>
      <c r="J57" s="18">
        <v>0</v>
      </c>
      <c r="K57" s="18">
        <v>3.1490879384547839</v>
      </c>
      <c r="L57" s="18">
        <v>0</v>
      </c>
      <c r="M57" s="18">
        <v>0</v>
      </c>
      <c r="N57" s="18">
        <v>0</v>
      </c>
      <c r="O57" s="17">
        <v>0</v>
      </c>
      <c r="P57" s="19">
        <v>1.7857825307688966</v>
      </c>
      <c r="Q57" s="68">
        <v>6.0540280646592173</v>
      </c>
      <c r="R57" s="18">
        <v>0</v>
      </c>
      <c r="S57" s="18">
        <v>1.0016562370768098</v>
      </c>
      <c r="T57" s="18">
        <v>1.548082392273515</v>
      </c>
      <c r="U57" s="18">
        <v>2.8318263960324987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58.706705841213413</v>
      </c>
      <c r="I58" s="18">
        <v>17.291594772150251</v>
      </c>
      <c r="J58" s="18">
        <v>5.8885853362246543</v>
      </c>
      <c r="K58" s="18">
        <v>3.8716068292929768</v>
      </c>
      <c r="L58" s="18">
        <v>0</v>
      </c>
      <c r="M58" s="18">
        <v>0</v>
      </c>
      <c r="N58" s="18">
        <v>0</v>
      </c>
      <c r="O58" s="17">
        <v>0</v>
      </c>
      <c r="P58" s="19">
        <v>0</v>
      </c>
      <c r="Q58" s="18">
        <v>4.0940173943460216</v>
      </c>
      <c r="R58" s="18">
        <v>0</v>
      </c>
      <c r="S58" s="18">
        <v>0</v>
      </c>
      <c r="T58" s="18">
        <v>5.9907870503272367</v>
      </c>
      <c r="U58" s="18">
        <v>4.1567027764454467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99.999999999999972</v>
      </c>
      <c r="H59" s="19">
        <v>62.058252906773475</v>
      </c>
      <c r="I59" s="18">
        <v>16.208760740459645</v>
      </c>
      <c r="J59" s="18">
        <v>0</v>
      </c>
      <c r="K59" s="18">
        <v>1.2004392976895708</v>
      </c>
      <c r="L59" s="18">
        <v>3.5406371129729246</v>
      </c>
      <c r="M59" s="18">
        <v>0</v>
      </c>
      <c r="N59" s="18">
        <v>0</v>
      </c>
      <c r="O59" s="17">
        <v>0</v>
      </c>
      <c r="P59" s="19">
        <v>1.9311653488576805</v>
      </c>
      <c r="Q59" s="18">
        <v>0</v>
      </c>
      <c r="R59" s="18">
        <v>0</v>
      </c>
      <c r="S59" s="18">
        <v>0</v>
      </c>
      <c r="T59" s="68">
        <v>10.115685572276313</v>
      </c>
      <c r="U59" s="18">
        <v>4.9450590209703797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69.742190275487786</v>
      </c>
      <c r="I60" s="18">
        <v>13.525550571305741</v>
      </c>
      <c r="J60" s="18">
        <v>0</v>
      </c>
      <c r="K60" s="18">
        <v>1.2879749000908689</v>
      </c>
      <c r="L60" s="18">
        <v>1.510938206893008</v>
      </c>
      <c r="M60" s="18">
        <v>0</v>
      </c>
      <c r="N60" s="18">
        <v>2.6956305302720542</v>
      </c>
      <c r="O60" s="17">
        <v>0</v>
      </c>
      <c r="P60" s="19">
        <v>1.0482949762730009</v>
      </c>
      <c r="Q60" s="18">
        <v>5.9187875214205983</v>
      </c>
      <c r="R60" s="18">
        <v>0</v>
      </c>
      <c r="S60" s="18">
        <v>0</v>
      </c>
      <c r="T60" s="18">
        <v>1.0482949762730009</v>
      </c>
      <c r="U60" s="18">
        <v>3.222338041983952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99.999999999999886</v>
      </c>
      <c r="H62" s="19">
        <v>61.964900486672576</v>
      </c>
      <c r="I62" s="18">
        <v>16.572294233590004</v>
      </c>
      <c r="J62" s="18">
        <v>0.52207256008638636</v>
      </c>
      <c r="K62" s="68">
        <v>4.8933523650756738</v>
      </c>
      <c r="L62" s="18">
        <v>0.74644455396584963</v>
      </c>
      <c r="M62" s="18">
        <v>0</v>
      </c>
      <c r="N62" s="18">
        <v>0</v>
      </c>
      <c r="O62" s="17">
        <v>0.48626514757578543</v>
      </c>
      <c r="P62" s="19">
        <v>1.5056443659382004</v>
      </c>
      <c r="Q62" s="18">
        <v>2.2831915534281162</v>
      </c>
      <c r="R62" s="18">
        <v>0</v>
      </c>
      <c r="S62" s="18">
        <v>0</v>
      </c>
      <c r="T62" s="18">
        <v>5.43982186982754</v>
      </c>
      <c r="U62" s="18">
        <v>5.5860128638397848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100</v>
      </c>
      <c r="H63" s="19">
        <v>66.919003303938439</v>
      </c>
      <c r="I63" s="18">
        <v>13.477775796933026</v>
      </c>
      <c r="J63" s="18">
        <v>0</v>
      </c>
      <c r="K63" s="18">
        <v>1.178320236747638</v>
      </c>
      <c r="L63" s="68">
        <v>2.8840447951733363</v>
      </c>
      <c r="M63" s="18">
        <v>0</v>
      </c>
      <c r="N63" s="18">
        <v>0.6912184592525743</v>
      </c>
      <c r="O63" s="17">
        <v>0</v>
      </c>
      <c r="P63" s="19">
        <v>3.3793152449954857</v>
      </c>
      <c r="Q63" s="18">
        <v>2.93353636853081</v>
      </c>
      <c r="R63" s="18">
        <v>0</v>
      </c>
      <c r="S63" s="18">
        <v>0.44682853385000176</v>
      </c>
      <c r="T63" s="18">
        <v>3.7463470508413015</v>
      </c>
      <c r="U63" s="18">
        <v>4.3436102097373848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99.999999999999829</v>
      </c>
      <c r="H64" s="19">
        <v>65.975148774773217</v>
      </c>
      <c r="I64" s="18">
        <v>14.479943311683956</v>
      </c>
      <c r="J64" s="18">
        <v>0.77846275499900508</v>
      </c>
      <c r="K64" s="18">
        <v>2.5832190587542461</v>
      </c>
      <c r="L64" s="18">
        <v>0.94339212299734054</v>
      </c>
      <c r="M64" s="18">
        <v>0.45443710169536744</v>
      </c>
      <c r="N64" s="18">
        <v>0.19634062278400199</v>
      </c>
      <c r="O64" s="17">
        <v>0.17991885644679018</v>
      </c>
      <c r="P64" s="19">
        <v>2.3132603215263754</v>
      </c>
      <c r="Q64" s="18">
        <v>2.7785607811423203</v>
      </c>
      <c r="R64" s="18">
        <v>0.13308419939487481</v>
      </c>
      <c r="S64" s="18">
        <v>0</v>
      </c>
      <c r="T64" s="18">
        <v>3.9129625473231382</v>
      </c>
      <c r="U64" s="18">
        <v>5.2712695464792008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99.999999999999915</v>
      </c>
      <c r="H66" s="19">
        <v>63.30676160372002</v>
      </c>
      <c r="I66" s="18">
        <v>15.615775998081638</v>
      </c>
      <c r="J66" s="18">
        <v>0.86301357746442797</v>
      </c>
      <c r="K66" s="18">
        <v>3.1240188000869002</v>
      </c>
      <c r="L66" s="18">
        <v>1.2908784735650982</v>
      </c>
      <c r="M66" s="18">
        <v>0.34237189013337715</v>
      </c>
      <c r="N66" s="18">
        <v>0.21766567787900384</v>
      </c>
      <c r="O66" s="17">
        <v>0.19946030167577083</v>
      </c>
      <c r="P66" s="19">
        <v>2.8989274973818184</v>
      </c>
      <c r="Q66" s="18">
        <v>2.6206093031896907</v>
      </c>
      <c r="R66" s="18">
        <v>0</v>
      </c>
      <c r="S66" s="18">
        <v>0.1945092765017809</v>
      </c>
      <c r="T66" s="18">
        <v>4.1699343045378203</v>
      </c>
      <c r="U66" s="18">
        <v>5.156073295782579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99.999999999999972</v>
      </c>
      <c r="H67" s="19">
        <v>67.230803648347347</v>
      </c>
      <c r="I67" s="18">
        <v>13.859357884391288</v>
      </c>
      <c r="J67" s="18">
        <v>0.23781478927673641</v>
      </c>
      <c r="K67" s="18">
        <v>2.4819867749648656</v>
      </c>
      <c r="L67" s="18">
        <v>1.351487567785431</v>
      </c>
      <c r="M67" s="18">
        <v>0.16158782123722859</v>
      </c>
      <c r="N67" s="18">
        <v>0.30120247986989718</v>
      </c>
      <c r="O67" s="17">
        <v>0.22150377637970789</v>
      </c>
      <c r="P67" s="19">
        <v>1.823648338367396</v>
      </c>
      <c r="Q67" s="18">
        <v>2.7785543937190265</v>
      </c>
      <c r="R67" s="18">
        <v>0.14768965693509808</v>
      </c>
      <c r="S67" s="18">
        <v>0</v>
      </c>
      <c r="T67" s="18">
        <v>4.2786402129846204</v>
      </c>
      <c r="U67" s="18">
        <v>5.1257226557413285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69">
        <v>46.81686254167407</v>
      </c>
      <c r="I69" s="68">
        <v>25.031662763636803</v>
      </c>
      <c r="J69" s="18">
        <v>0</v>
      </c>
      <c r="K69" s="18">
        <v>5.652581956789037</v>
      </c>
      <c r="L69" s="18">
        <v>2.5654968263086841</v>
      </c>
      <c r="M69" s="18">
        <v>0</v>
      </c>
      <c r="N69" s="18">
        <v>0</v>
      </c>
      <c r="O69" s="17">
        <v>0</v>
      </c>
      <c r="P69" s="19">
        <v>3.1851346754895311</v>
      </c>
      <c r="Q69" s="68">
        <v>8.1073486657029292</v>
      </c>
      <c r="R69" s="18">
        <v>0</v>
      </c>
      <c r="S69" s="18">
        <v>1.4019746206416814</v>
      </c>
      <c r="T69" s="18">
        <v>3.3622289642362406</v>
      </c>
      <c r="U69" s="18">
        <v>3.8767089855210091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100.00000000000006</v>
      </c>
      <c r="H70" s="69">
        <v>56.125275496735014</v>
      </c>
      <c r="I70" s="68">
        <v>20.802502780098052</v>
      </c>
      <c r="J70" s="18">
        <v>1.2970067563198882</v>
      </c>
      <c r="K70" s="68">
        <v>4.9061669729252282</v>
      </c>
      <c r="L70" s="18">
        <v>1.4604969100627074</v>
      </c>
      <c r="M70" s="18">
        <v>0</v>
      </c>
      <c r="N70" s="18">
        <v>0.28873034901566474</v>
      </c>
      <c r="O70" s="17">
        <v>0</v>
      </c>
      <c r="P70" s="19">
        <v>3.8082024660935194</v>
      </c>
      <c r="Q70" s="18">
        <v>1.7971777971659364</v>
      </c>
      <c r="R70" s="18">
        <v>0.35950382088917904</v>
      </c>
      <c r="S70" s="18">
        <v>0</v>
      </c>
      <c r="T70" s="18">
        <v>5.2686488448520512</v>
      </c>
      <c r="U70" s="18">
        <v>3.8862878058428056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100.00000000000003</v>
      </c>
      <c r="H71" s="19">
        <v>65.077202206595572</v>
      </c>
      <c r="I71" s="18">
        <v>15.456185365920552</v>
      </c>
      <c r="J71" s="18">
        <v>0.88049093063788753</v>
      </c>
      <c r="K71" s="18">
        <v>2.4959842725454826</v>
      </c>
      <c r="L71" s="18">
        <v>1.259861324150459</v>
      </c>
      <c r="M71" s="18">
        <v>0.51325921305349465</v>
      </c>
      <c r="N71" s="18">
        <v>0.61984079676056947</v>
      </c>
      <c r="O71" s="17">
        <v>0.34283483558087086</v>
      </c>
      <c r="P71" s="19">
        <v>2.6942168986622792</v>
      </c>
      <c r="Q71" s="18">
        <v>2.2772789040014554</v>
      </c>
      <c r="R71" s="18">
        <v>0</v>
      </c>
      <c r="S71" s="18">
        <v>0</v>
      </c>
      <c r="T71" s="18">
        <v>2.7303885102592598</v>
      </c>
      <c r="U71" s="18">
        <v>5.6524567418321405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100.00000000000006</v>
      </c>
      <c r="H72" s="70">
        <v>71.68227674296655</v>
      </c>
      <c r="I72" s="66">
        <v>9.762524657516721</v>
      </c>
      <c r="J72" s="18">
        <v>0</v>
      </c>
      <c r="K72" s="18">
        <v>1.8712313459586363</v>
      </c>
      <c r="L72" s="18">
        <v>1.3665131877155434</v>
      </c>
      <c r="M72" s="18">
        <v>0</v>
      </c>
      <c r="N72" s="18">
        <v>0</v>
      </c>
      <c r="O72" s="17">
        <v>0.31239201512230741</v>
      </c>
      <c r="P72" s="19">
        <v>1.5301609533111749</v>
      </c>
      <c r="Q72" s="18">
        <v>2.0247489455525671</v>
      </c>
      <c r="R72" s="18">
        <v>0</v>
      </c>
      <c r="S72" s="18">
        <v>0</v>
      </c>
      <c r="T72" s="18">
        <v>5.4232480334549722</v>
      </c>
      <c r="U72" s="18">
        <v>6.0269041184015775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78.51829539735806</v>
      </c>
      <c r="I73" s="18">
        <v>7.7910578781111486</v>
      </c>
      <c r="J73" s="18">
        <v>0</v>
      </c>
      <c r="K73" s="18">
        <v>0</v>
      </c>
      <c r="L73" s="18">
        <v>0</v>
      </c>
      <c r="M73" s="18">
        <v>1.0825865014774192</v>
      </c>
      <c r="N73" s="18">
        <v>0</v>
      </c>
      <c r="O73" s="17">
        <v>0</v>
      </c>
      <c r="P73" s="19">
        <v>0</v>
      </c>
      <c r="Q73" s="18">
        <v>4.8402696650177148</v>
      </c>
      <c r="R73" s="18">
        <v>0</v>
      </c>
      <c r="S73" s="18">
        <v>0</v>
      </c>
      <c r="T73" s="18">
        <v>3.7055005881451373</v>
      </c>
      <c r="U73" s="18">
        <v>4.0622899698905144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99.999999999999972</v>
      </c>
      <c r="H75" s="19">
        <v>71.352077947276698</v>
      </c>
      <c r="I75" s="18">
        <v>9.3377500304786096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>
        <v>0</v>
      </c>
      <c r="P75" s="19">
        <v>4.4766067499342821</v>
      </c>
      <c r="Q75" s="18">
        <v>3.4298498475881898</v>
      </c>
      <c r="R75" s="18">
        <v>2.5170845981419108</v>
      </c>
      <c r="S75" s="18">
        <v>0</v>
      </c>
      <c r="T75" s="18">
        <v>0</v>
      </c>
      <c r="U75" s="18">
        <v>8.8866308265803049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99.999999999999972</v>
      </c>
      <c r="H76" s="19">
        <v>63.096674025131932</v>
      </c>
      <c r="I76" s="18">
        <v>17.085394354903404</v>
      </c>
      <c r="J76" s="18">
        <v>0.27524038312771115</v>
      </c>
      <c r="K76" s="18">
        <v>2.2444936505094515</v>
      </c>
      <c r="L76" s="68">
        <v>2.1963844166123954</v>
      </c>
      <c r="M76" s="18">
        <v>0.3966570621287388</v>
      </c>
      <c r="N76" s="18">
        <v>0.11489632148050542</v>
      </c>
      <c r="O76" s="17">
        <v>0.48744842052782905</v>
      </c>
      <c r="P76" s="19">
        <v>1.3220517784243941</v>
      </c>
      <c r="Q76" s="18">
        <v>2.9521582900825769</v>
      </c>
      <c r="R76" s="18">
        <v>0</v>
      </c>
      <c r="S76" s="18">
        <v>0</v>
      </c>
      <c r="T76" s="18">
        <v>5.2916874420813294</v>
      </c>
      <c r="U76" s="18">
        <v>4.5369138549897139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99.999999999999957</v>
      </c>
      <c r="H77" s="70">
        <v>68.487078540532025</v>
      </c>
      <c r="I77" s="18">
        <v>13.629728634540664</v>
      </c>
      <c r="J77" s="18">
        <v>0.28354723888362476</v>
      </c>
      <c r="K77" s="18">
        <v>3.3889186109561953</v>
      </c>
      <c r="L77" s="18">
        <v>0.71695559471159231</v>
      </c>
      <c r="M77" s="18">
        <v>0.1553064116694424</v>
      </c>
      <c r="N77" s="18">
        <v>0.40349773975475611</v>
      </c>
      <c r="O77" s="17">
        <v>0</v>
      </c>
      <c r="P77" s="19">
        <v>2.9018074145593147</v>
      </c>
      <c r="Q77" s="18">
        <v>2.5468480996452589</v>
      </c>
      <c r="R77" s="18">
        <v>0</v>
      </c>
      <c r="S77" s="18">
        <v>0.18713924570569876</v>
      </c>
      <c r="T77" s="66">
        <v>2.8055838394219808</v>
      </c>
      <c r="U77" s="18">
        <v>4.4935886296193992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18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69">
        <v>16.93676206681652</v>
      </c>
      <c r="I78" s="18">
        <v>0</v>
      </c>
      <c r="J78" s="18">
        <v>15.019371664382421</v>
      </c>
      <c r="K78" s="18">
        <v>3.7995858637047135</v>
      </c>
      <c r="L78" s="18">
        <v>0</v>
      </c>
      <c r="M78" s="18">
        <v>0</v>
      </c>
      <c r="N78" s="18">
        <v>0</v>
      </c>
      <c r="O78" s="17">
        <v>0</v>
      </c>
      <c r="P78" s="19">
        <v>7.957890492353541</v>
      </c>
      <c r="Q78" s="18">
        <v>0</v>
      </c>
      <c r="R78" s="18">
        <v>0</v>
      </c>
      <c r="S78" s="18">
        <v>0</v>
      </c>
      <c r="T78" s="68">
        <v>25.388517330231785</v>
      </c>
      <c r="U78" s="68">
        <v>30.897872582511031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99.999999999999844</v>
      </c>
      <c r="H80" s="19">
        <v>66.498448140751492</v>
      </c>
      <c r="I80" s="68">
        <v>16.400086663061053</v>
      </c>
      <c r="J80" s="18">
        <v>0.2238405485951856</v>
      </c>
      <c r="K80" s="18">
        <v>3.2324323872381875</v>
      </c>
      <c r="L80" s="18">
        <v>0.81314206849173365</v>
      </c>
      <c r="M80" s="18">
        <v>0.12900604570919938</v>
      </c>
      <c r="N80" s="18">
        <v>0.16532093347761176</v>
      </c>
      <c r="O80" s="17">
        <v>0.31955783648064767</v>
      </c>
      <c r="P80" s="19">
        <v>2.5221917384121317</v>
      </c>
      <c r="Q80" s="18">
        <v>2.1582126634049867</v>
      </c>
      <c r="R80" s="18">
        <v>0</v>
      </c>
      <c r="S80" s="18">
        <v>0.14773323692862808</v>
      </c>
      <c r="T80" s="66">
        <v>2.8423524408330492</v>
      </c>
      <c r="U80" s="18">
        <v>4.5476752966159406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99.999999999999972</v>
      </c>
      <c r="H81" s="19">
        <v>69.928598445957704</v>
      </c>
      <c r="I81" s="18">
        <v>11.28448993956677</v>
      </c>
      <c r="J81" s="18">
        <v>0</v>
      </c>
      <c r="K81" s="18">
        <v>1.5152928253589402</v>
      </c>
      <c r="L81" s="18">
        <v>1.791138878081699</v>
      </c>
      <c r="M81" s="18">
        <v>0.60034799989947185</v>
      </c>
      <c r="N81" s="18">
        <v>0</v>
      </c>
      <c r="O81" s="17">
        <v>0</v>
      </c>
      <c r="P81" s="69">
        <v>0.75438650283646991</v>
      </c>
      <c r="Q81" s="18">
        <v>2.7910708711763679</v>
      </c>
      <c r="R81" s="18">
        <v>0.26523949952379144</v>
      </c>
      <c r="S81" s="18">
        <v>0</v>
      </c>
      <c r="T81" s="68">
        <v>6.4356683185872683</v>
      </c>
      <c r="U81" s="18">
        <v>4.6337667190115059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69">
        <v>29.500397776656275</v>
      </c>
      <c r="I82" s="18">
        <v>16.353928256844874</v>
      </c>
      <c r="J82" s="18">
        <v>0</v>
      </c>
      <c r="K82" s="18">
        <v>6.9652602644493991</v>
      </c>
      <c r="L82" s="68">
        <v>10.154277553576691</v>
      </c>
      <c r="M82" s="18">
        <v>0</v>
      </c>
      <c r="N82" s="18">
        <v>5.3223324146195754</v>
      </c>
      <c r="O82" s="17">
        <v>0</v>
      </c>
      <c r="P82" s="70">
        <v>12.013890702984131</v>
      </c>
      <c r="Q82" s="68">
        <v>17.728017705497162</v>
      </c>
      <c r="R82" s="18">
        <v>0</v>
      </c>
      <c r="S82" s="18">
        <v>0</v>
      </c>
      <c r="T82" s="18">
        <v>0</v>
      </c>
      <c r="U82" s="18">
        <v>1.9618953253718974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34.873234569480452</v>
      </c>
      <c r="F83" s="11" t="s">
        <v>0</v>
      </c>
      <c r="G83" s="10">
        <v>100.00000000000001</v>
      </c>
      <c r="H83" s="9">
        <v>33.777831021882577</v>
      </c>
      <c r="I83" s="8">
        <v>9.5827042297471703</v>
      </c>
      <c r="J83" s="8">
        <v>11.583320747557494</v>
      </c>
      <c r="K83" s="8">
        <v>1.5942481444882703</v>
      </c>
      <c r="L83" s="8">
        <v>0</v>
      </c>
      <c r="M83" s="8">
        <v>0</v>
      </c>
      <c r="N83" s="8">
        <v>0</v>
      </c>
      <c r="O83" s="7">
        <v>0</v>
      </c>
      <c r="P83" s="9">
        <v>4.3280354757887922</v>
      </c>
      <c r="Q83" s="8">
        <v>0</v>
      </c>
      <c r="R83" s="8">
        <v>0</v>
      </c>
      <c r="S83" s="8">
        <v>0</v>
      </c>
      <c r="T83" s="8">
        <v>16.12821739676987</v>
      </c>
      <c r="U83" s="8">
        <v>23.005642983765838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52A5-CF02-462E-B44C-53C428F14B7B}">
  <sheetPr codeName="List52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3.5183163171790937</v>
      </c>
      <c r="P1" s="55">
        <v>5.404918069056996</v>
      </c>
      <c r="Q1" s="55">
        <v>0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6</v>
      </c>
      <c r="D3" s="52" t="s">
        <v>202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187</v>
      </c>
      <c r="N3" s="46" t="s">
        <v>186</v>
      </c>
      <c r="O3" s="45" t="s">
        <v>185</v>
      </c>
      <c r="P3" s="47" t="s">
        <v>184</v>
      </c>
      <c r="Q3" s="46" t="s">
        <v>200</v>
      </c>
      <c r="R3" s="46" t="s">
        <v>199</v>
      </c>
      <c r="S3" s="46" t="s">
        <v>10</v>
      </c>
      <c r="T3" s="46" t="s">
        <v>122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1002.000000000002</v>
      </c>
      <c r="F5" s="30" t="s">
        <v>0</v>
      </c>
      <c r="G5" s="10">
        <v>99.999999999999844</v>
      </c>
      <c r="H5" s="29">
        <v>9.9169892898959073</v>
      </c>
      <c r="I5" s="28">
        <v>63.668993116314226</v>
      </c>
      <c r="J5" s="28">
        <v>0.65971764539468092</v>
      </c>
      <c r="K5" s="28">
        <v>2.4704857113384016</v>
      </c>
      <c r="L5" s="28">
        <v>0.90653871035442224</v>
      </c>
      <c r="M5" s="28">
        <v>0.58131913521817269</v>
      </c>
      <c r="N5" s="28">
        <v>7.1727673591594765E-2</v>
      </c>
      <c r="O5" s="27">
        <v>8.5407508037118074</v>
      </c>
      <c r="P5" s="29">
        <v>9.2473791620255437</v>
      </c>
      <c r="Q5" s="28">
        <v>8.3485759685304251E-2</v>
      </c>
      <c r="R5" s="28">
        <v>9.7304329424076352E-2</v>
      </c>
      <c r="S5" s="28">
        <v>1.4864178501861913</v>
      </c>
      <c r="T5" s="28">
        <v>2.2688908128595391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116.28411645270049</v>
      </c>
      <c r="F8" s="21" t="s">
        <v>0</v>
      </c>
      <c r="G8" s="20">
        <v>100.00000000000001</v>
      </c>
      <c r="H8" s="19">
        <v>10.135492007644734</v>
      </c>
      <c r="I8" s="18">
        <v>56.497970935542057</v>
      </c>
      <c r="J8" s="18">
        <v>0</v>
      </c>
      <c r="K8" s="18">
        <v>1.7260760810276905</v>
      </c>
      <c r="L8" s="18">
        <v>1.4220178547691147</v>
      </c>
      <c r="M8" s="18">
        <v>1.7110334450288731</v>
      </c>
      <c r="N8" s="18">
        <v>0</v>
      </c>
      <c r="O8" s="17">
        <v>11.027296849620095</v>
      </c>
      <c r="P8" s="19">
        <v>13.771101813451299</v>
      </c>
      <c r="Q8" s="18">
        <v>0</v>
      </c>
      <c r="R8" s="18">
        <v>0.83845447733683554</v>
      </c>
      <c r="S8" s="18">
        <v>0.95899849949875571</v>
      </c>
      <c r="T8" s="18">
        <v>1.9115580360805582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100.0000000000001</v>
      </c>
      <c r="H9" s="19">
        <v>10.568893792962971</v>
      </c>
      <c r="I9" s="66">
        <v>58.458345778376547</v>
      </c>
      <c r="J9" s="18">
        <v>0.74497399697427791</v>
      </c>
      <c r="K9" s="68">
        <v>4.1208094148718875</v>
      </c>
      <c r="L9" s="18">
        <v>1.3405032546670377</v>
      </c>
      <c r="M9" s="18">
        <v>0.93973063191808925</v>
      </c>
      <c r="N9" s="18">
        <v>0</v>
      </c>
      <c r="O9" s="17">
        <v>9.6311991240777619</v>
      </c>
      <c r="P9" s="19">
        <v>10.98356256590696</v>
      </c>
      <c r="Q9" s="18">
        <v>0</v>
      </c>
      <c r="R9" s="18">
        <v>0</v>
      </c>
      <c r="S9" s="66">
        <v>0</v>
      </c>
      <c r="T9" s="18">
        <v>3.2119814402445384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11.724488989709322</v>
      </c>
      <c r="I10" s="68">
        <v>69.940893124457673</v>
      </c>
      <c r="J10" s="18">
        <v>0.31260672795777988</v>
      </c>
      <c r="K10" s="18">
        <v>1.3701552285792331</v>
      </c>
      <c r="L10" s="18">
        <v>0.34254549641335841</v>
      </c>
      <c r="M10" s="18">
        <v>0</v>
      </c>
      <c r="N10" s="18">
        <v>0</v>
      </c>
      <c r="O10" s="17">
        <v>7.0083254878106933</v>
      </c>
      <c r="P10" s="19">
        <v>8.3952657863518994</v>
      </c>
      <c r="Q10" s="18">
        <v>0</v>
      </c>
      <c r="R10" s="18">
        <v>0</v>
      </c>
      <c r="S10" s="18">
        <v>0.73611036976350519</v>
      </c>
      <c r="T10" s="66">
        <v>0.1696087889565491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100.00000000000003</v>
      </c>
      <c r="H11" s="19">
        <v>7.0045297704221614</v>
      </c>
      <c r="I11" s="18">
        <v>68.813188421009897</v>
      </c>
      <c r="J11" s="18">
        <v>0</v>
      </c>
      <c r="K11" s="18">
        <v>1.6320317351304199</v>
      </c>
      <c r="L11" s="18">
        <v>1.9725944789876257</v>
      </c>
      <c r="M11" s="18">
        <v>0.3977240541844943</v>
      </c>
      <c r="N11" s="18">
        <v>0</v>
      </c>
      <c r="O11" s="17">
        <v>9.9296965068707674</v>
      </c>
      <c r="P11" s="19">
        <v>8.906966695037152</v>
      </c>
      <c r="Q11" s="18">
        <v>0</v>
      </c>
      <c r="R11" s="18">
        <v>0</v>
      </c>
      <c r="S11" s="18">
        <v>0.60055027632181435</v>
      </c>
      <c r="T11" s="18">
        <v>0.74271806203567814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99.999999999999986</v>
      </c>
      <c r="H12" s="19">
        <v>7.5082259598287502</v>
      </c>
      <c r="I12" s="18">
        <v>72.544217931645221</v>
      </c>
      <c r="J12" s="18">
        <v>0</v>
      </c>
      <c r="K12" s="18">
        <v>2.6380890745559467</v>
      </c>
      <c r="L12" s="18">
        <v>0</v>
      </c>
      <c r="M12" s="18">
        <v>0.72120919149579454</v>
      </c>
      <c r="N12" s="18">
        <v>0.8309671470281027</v>
      </c>
      <c r="O12" s="17">
        <v>7.2477750999971526</v>
      </c>
      <c r="P12" s="19">
        <v>7.0860736933605315</v>
      </c>
      <c r="Q12" s="18">
        <v>0</v>
      </c>
      <c r="R12" s="18">
        <v>0</v>
      </c>
      <c r="S12" s="18">
        <v>1.4234419020884874</v>
      </c>
      <c r="T12" s="18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99.999999999999915</v>
      </c>
      <c r="H13" s="19">
        <v>10.181851687682652</v>
      </c>
      <c r="I13" s="18">
        <v>59.567523344079092</v>
      </c>
      <c r="J13" s="18">
        <v>2.5284289618751918</v>
      </c>
      <c r="K13" s="18">
        <v>2.3303755264923876</v>
      </c>
      <c r="L13" s="18">
        <v>0</v>
      </c>
      <c r="M13" s="18">
        <v>0</v>
      </c>
      <c r="N13" s="18">
        <v>0</v>
      </c>
      <c r="O13" s="17">
        <v>6.2244179462191234</v>
      </c>
      <c r="P13" s="19">
        <v>5.404918069056996</v>
      </c>
      <c r="Q13" s="18">
        <v>0.54929235233497942</v>
      </c>
      <c r="R13" s="18">
        <v>0</v>
      </c>
      <c r="S13" s="68">
        <v>6.5914092744907862</v>
      </c>
      <c r="T13" s="68">
        <v>6.621782837768726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99.999999999999929</v>
      </c>
      <c r="H15" s="19">
        <v>9.6916932733009968</v>
      </c>
      <c r="I15" s="66">
        <v>58.440077322434419</v>
      </c>
      <c r="J15" s="18">
        <v>0.89726332899314509</v>
      </c>
      <c r="K15" s="68">
        <v>3.5869004226361647</v>
      </c>
      <c r="L15" s="18">
        <v>0.80018059228546357</v>
      </c>
      <c r="M15" s="18">
        <v>0.70804799291567</v>
      </c>
      <c r="N15" s="18">
        <v>0</v>
      </c>
      <c r="O15" s="67">
        <v>10.89315316002885</v>
      </c>
      <c r="P15" s="19">
        <v>10.351133285161511</v>
      </c>
      <c r="Q15" s="18">
        <v>0</v>
      </c>
      <c r="R15" s="18">
        <v>0.16748920520860222</v>
      </c>
      <c r="S15" s="18">
        <v>1.3947212448376363</v>
      </c>
      <c r="T15" s="68">
        <v>3.06934017219749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99.999999999999972</v>
      </c>
      <c r="H16" s="19">
        <v>11.22267656665073</v>
      </c>
      <c r="I16" s="68">
        <v>69.815851728921231</v>
      </c>
      <c r="J16" s="18">
        <v>0.41471699643317156</v>
      </c>
      <c r="K16" s="18">
        <v>1.1582102572268238</v>
      </c>
      <c r="L16" s="18">
        <v>1.3230324186489961</v>
      </c>
      <c r="M16" s="18">
        <v>0.50915994553642185</v>
      </c>
      <c r="N16" s="18">
        <v>0</v>
      </c>
      <c r="O16" s="71">
        <v>4.5763886297551535</v>
      </c>
      <c r="P16" s="19">
        <v>7.4054054627411379</v>
      </c>
      <c r="Q16" s="18">
        <v>0.25008531372184123</v>
      </c>
      <c r="R16" s="18">
        <v>0</v>
      </c>
      <c r="S16" s="18">
        <v>1.8694450287248727</v>
      </c>
      <c r="T16" s="18">
        <v>1.455027651639577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6.3378165234405337</v>
      </c>
      <c r="I17" s="68">
        <v>75.237592404871251</v>
      </c>
      <c r="J17" s="18">
        <v>0</v>
      </c>
      <c r="K17" s="18">
        <v>0</v>
      </c>
      <c r="L17" s="18">
        <v>0</v>
      </c>
      <c r="M17" s="18">
        <v>0</v>
      </c>
      <c r="N17" s="18">
        <v>0.8417548386823811</v>
      </c>
      <c r="O17" s="17">
        <v>8.0334359809473064</v>
      </c>
      <c r="P17" s="19">
        <v>8.938370982104038</v>
      </c>
      <c r="Q17" s="18">
        <v>0</v>
      </c>
      <c r="R17" s="18">
        <v>0</v>
      </c>
      <c r="S17" s="18">
        <v>0.61102926995446738</v>
      </c>
      <c r="T17" s="18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99.999999999999829</v>
      </c>
      <c r="H19" s="19">
        <v>9.7823661524367918</v>
      </c>
      <c r="I19" s="18">
        <v>62.384392897059648</v>
      </c>
      <c r="J19" s="18">
        <v>0.94656597149366695</v>
      </c>
      <c r="K19" s="18">
        <v>2.8760534456881279</v>
      </c>
      <c r="L19" s="18">
        <v>0.91708361801805061</v>
      </c>
      <c r="M19" s="18">
        <v>0.5902022025462087</v>
      </c>
      <c r="N19" s="18">
        <v>0</v>
      </c>
      <c r="O19" s="67">
        <v>10.127513415764854</v>
      </c>
      <c r="P19" s="19">
        <v>9.2750210415400822</v>
      </c>
      <c r="Q19" s="18">
        <v>0</v>
      </c>
      <c r="R19" s="18">
        <v>0</v>
      </c>
      <c r="S19" s="66">
        <v>0.77714877777821256</v>
      </c>
      <c r="T19" s="18">
        <v>2.32365247767419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99.999999999999986</v>
      </c>
      <c r="H20" s="19">
        <v>9.3849283854558418</v>
      </c>
      <c r="I20" s="68">
        <v>72.788720662063881</v>
      </c>
      <c r="J20" s="18">
        <v>0</v>
      </c>
      <c r="K20" s="18">
        <v>0.77027883811227127</v>
      </c>
      <c r="L20" s="18">
        <v>0.58126865360145752</v>
      </c>
      <c r="M20" s="18">
        <v>0.40838617362452201</v>
      </c>
      <c r="N20" s="18">
        <v>0.49416356182551358</v>
      </c>
      <c r="O20" s="71">
        <v>3.5183163171790937</v>
      </c>
      <c r="P20" s="19">
        <v>9.3571629282775035</v>
      </c>
      <c r="Q20" s="18">
        <v>0.57517020003606056</v>
      </c>
      <c r="R20" s="18">
        <v>0.67037241836433037</v>
      </c>
      <c r="S20" s="18">
        <v>0.82837874713781101</v>
      </c>
      <c r="T20" s="18">
        <v>0.62285311432169432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100</v>
      </c>
      <c r="H21" s="19">
        <v>9.5364784263734812</v>
      </c>
      <c r="I21" s="18">
        <v>66.238682765732833</v>
      </c>
      <c r="J21" s="18">
        <v>0</v>
      </c>
      <c r="K21" s="18">
        <v>0</v>
      </c>
      <c r="L21" s="18">
        <v>1.8863765838042612</v>
      </c>
      <c r="M21" s="18">
        <v>1.1410665720505968</v>
      </c>
      <c r="N21" s="18">
        <v>0</v>
      </c>
      <c r="O21" s="17">
        <v>7.1099087274514972</v>
      </c>
      <c r="P21" s="19">
        <v>11.874394989817414</v>
      </c>
      <c r="Q21" s="18">
        <v>0</v>
      </c>
      <c r="R21" s="18">
        <v>0</v>
      </c>
      <c r="S21" s="18">
        <v>1.0555321974248764</v>
      </c>
      <c r="T21" s="18">
        <v>1.1575597373450381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5.6367661843298773</v>
      </c>
      <c r="I22" s="18">
        <v>78.80628129464354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8.7966818537289484</v>
      </c>
      <c r="P22" s="19">
        <v>6.7602706672976467</v>
      </c>
      <c r="Q22" s="18">
        <v>0</v>
      </c>
      <c r="R22" s="18">
        <v>0</v>
      </c>
      <c r="S22" s="18">
        <v>0</v>
      </c>
      <c r="T22" s="18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16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70">
        <v>21.884537565268328</v>
      </c>
      <c r="I23" s="66">
        <v>23.349168870984347</v>
      </c>
      <c r="J23" s="18">
        <v>0</v>
      </c>
      <c r="K23" s="68">
        <v>12.282021569334107</v>
      </c>
      <c r="L23" s="18">
        <v>0</v>
      </c>
      <c r="M23" s="18">
        <v>0</v>
      </c>
      <c r="N23" s="18">
        <v>0</v>
      </c>
      <c r="O23" s="17">
        <v>0</v>
      </c>
      <c r="P23" s="19">
        <v>1.9530516011055898</v>
      </c>
      <c r="Q23" s="18">
        <v>0</v>
      </c>
      <c r="R23" s="18">
        <v>0</v>
      </c>
      <c r="S23" s="68">
        <v>25.041297930917398</v>
      </c>
      <c r="T23" s="68">
        <v>15.489922462390254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100.00000000000004</v>
      </c>
      <c r="H25" s="19">
        <v>10.336739074288621</v>
      </c>
      <c r="I25" s="66">
        <v>54.328694703947306</v>
      </c>
      <c r="J25" s="18">
        <v>1.2157154132602908</v>
      </c>
      <c r="K25" s="68">
        <v>6.3891528483344402</v>
      </c>
      <c r="L25" s="18">
        <v>1.4499800071882154</v>
      </c>
      <c r="M25" s="18">
        <v>1.3507663190232442</v>
      </c>
      <c r="N25" s="18">
        <v>0</v>
      </c>
      <c r="O25" s="67">
        <v>12.900290130321654</v>
      </c>
      <c r="P25" s="19">
        <v>9.0734529017071921</v>
      </c>
      <c r="Q25" s="18">
        <v>0</v>
      </c>
      <c r="R25" s="18">
        <v>0</v>
      </c>
      <c r="S25" s="18">
        <v>0.56039514114139954</v>
      </c>
      <c r="T25" s="18">
        <v>2.3948134607876739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99.999999999999844</v>
      </c>
      <c r="H26" s="19">
        <v>10.189652995507126</v>
      </c>
      <c r="I26" s="68">
        <v>71.400887361003129</v>
      </c>
      <c r="J26" s="18">
        <v>0.23644194599597554</v>
      </c>
      <c r="K26" s="66">
        <v>0.3003506146821508</v>
      </c>
      <c r="L26" s="18">
        <v>0.65522537117374446</v>
      </c>
      <c r="M26" s="18">
        <v>0.41485833332016858</v>
      </c>
      <c r="N26" s="18">
        <v>0.12813736244991208</v>
      </c>
      <c r="O26" s="71">
        <v>5.6193131354884649</v>
      </c>
      <c r="P26" s="19">
        <v>8.5760632068951281</v>
      </c>
      <c r="Q26" s="18">
        <v>0.14914250682536659</v>
      </c>
      <c r="R26" s="18">
        <v>0</v>
      </c>
      <c r="S26" s="18">
        <v>1.0576128873055004</v>
      </c>
      <c r="T26" s="66">
        <v>1.2723142793531803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94.414150545716439</v>
      </c>
      <c r="F27" s="21" t="s">
        <v>0</v>
      </c>
      <c r="G27" s="20">
        <v>100.00000000000003</v>
      </c>
      <c r="H27" s="19">
        <v>9.6276522527294173</v>
      </c>
      <c r="I27" s="66">
        <v>53.862272972498097</v>
      </c>
      <c r="J27" s="18">
        <v>0</v>
      </c>
      <c r="K27" s="18">
        <v>1.6420740734040462</v>
      </c>
      <c r="L27" s="18">
        <v>1.7514121439002173</v>
      </c>
      <c r="M27" s="18">
        <v>0</v>
      </c>
      <c r="N27" s="18">
        <v>0</v>
      </c>
      <c r="O27" s="17">
        <v>13.229424470705874</v>
      </c>
      <c r="P27" s="70">
        <v>16.996478996421835</v>
      </c>
      <c r="Q27" s="18">
        <v>0</v>
      </c>
      <c r="R27" s="18">
        <v>0</v>
      </c>
      <c r="S27" s="18">
        <v>0.62856138411328821</v>
      </c>
      <c r="T27" s="18">
        <v>2.2621237062272708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11.246435559793808</v>
      </c>
      <c r="I28" s="18">
        <v>55.182499766548396</v>
      </c>
      <c r="J28" s="18">
        <v>4.7259952208384917</v>
      </c>
      <c r="K28" s="18">
        <v>6.4216300392780017</v>
      </c>
      <c r="L28" s="18">
        <v>0</v>
      </c>
      <c r="M28" s="18">
        <v>0</v>
      </c>
      <c r="N28" s="18">
        <v>0</v>
      </c>
      <c r="O28" s="17">
        <v>12.513939683295854</v>
      </c>
      <c r="P28" s="19">
        <v>8.7551884532700104</v>
      </c>
      <c r="Q28" s="18">
        <v>0</v>
      </c>
      <c r="R28" s="18">
        <v>0</v>
      </c>
      <c r="S28" s="18">
        <v>1.1543112769754471</v>
      </c>
      <c r="T28" s="18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99.999999999999972</v>
      </c>
      <c r="H29" s="19">
        <v>2.996417644121212</v>
      </c>
      <c r="I29" s="18">
        <v>49.363550769388141</v>
      </c>
      <c r="J29" s="18">
        <v>0</v>
      </c>
      <c r="K29" s="18">
        <v>4.8699989655591231</v>
      </c>
      <c r="L29" s="18">
        <v>0</v>
      </c>
      <c r="M29" s="18">
        <v>0</v>
      </c>
      <c r="N29" s="18">
        <v>0</v>
      </c>
      <c r="O29" s="17">
        <v>5.8943009334720129</v>
      </c>
      <c r="P29" s="19">
        <v>2.4818841245726091</v>
      </c>
      <c r="Q29" s="18">
        <v>0</v>
      </c>
      <c r="R29" s="18">
        <v>2.2919335336209481</v>
      </c>
      <c r="S29" s="68">
        <v>15.034070176671531</v>
      </c>
      <c r="T29" s="68">
        <v>17.067843852594407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70">
        <v>23.588741399860087</v>
      </c>
      <c r="I31" s="18">
        <v>50.694832840198195</v>
      </c>
      <c r="J31" s="18">
        <v>0</v>
      </c>
      <c r="K31" s="18">
        <v>0</v>
      </c>
      <c r="L31" s="68">
        <v>7.851149870061608</v>
      </c>
      <c r="M31" s="18">
        <v>4.0197296784388863</v>
      </c>
      <c r="N31" s="18">
        <v>0</v>
      </c>
      <c r="O31" s="17">
        <v>3.3242455094682906</v>
      </c>
      <c r="P31" s="19">
        <v>10.521300701972923</v>
      </c>
      <c r="Q31" s="18">
        <v>0</v>
      </c>
      <c r="R31" s="18">
        <v>0</v>
      </c>
      <c r="S31" s="18">
        <v>0</v>
      </c>
      <c r="T31" s="18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99.999999999999858</v>
      </c>
      <c r="H32" s="69">
        <v>9.1967096521269731</v>
      </c>
      <c r="I32" s="68">
        <v>65.165969276568148</v>
      </c>
      <c r="J32" s="18">
        <v>0.62759015723721856</v>
      </c>
      <c r="K32" s="18">
        <v>2.4095176687086148</v>
      </c>
      <c r="L32" s="66">
        <v>0.65199045566690661</v>
      </c>
      <c r="M32" s="18">
        <v>0.45853883358810732</v>
      </c>
      <c r="N32" s="18">
        <v>7.6347069366328527E-2</v>
      </c>
      <c r="O32" s="17">
        <v>8.8537855854371266</v>
      </c>
      <c r="P32" s="19">
        <v>9.3636204097657671</v>
      </c>
      <c r="Q32" s="18">
        <v>8.8862398104341531E-2</v>
      </c>
      <c r="R32" s="18">
        <v>0.10357090947188587</v>
      </c>
      <c r="S32" s="66">
        <v>1.041913564741042</v>
      </c>
      <c r="T32" s="66">
        <v>1.9615840192173983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</v>
      </c>
      <c r="H33" s="19">
        <v>17.061383178260368</v>
      </c>
      <c r="I33" s="66">
        <v>23.746517549931102</v>
      </c>
      <c r="J33" s="18">
        <v>3.0400470263308565</v>
      </c>
      <c r="K33" s="68">
        <v>8.966470314097851</v>
      </c>
      <c r="L33" s="18">
        <v>0</v>
      </c>
      <c r="M33" s="18">
        <v>0</v>
      </c>
      <c r="N33" s="18">
        <v>0</v>
      </c>
      <c r="O33" s="17">
        <v>4.2579968199573512</v>
      </c>
      <c r="P33" s="19">
        <v>2.4425368501275559</v>
      </c>
      <c r="Q33" s="18">
        <v>0</v>
      </c>
      <c r="R33" s="18">
        <v>0</v>
      </c>
      <c r="S33" s="68">
        <v>22.010883379434091</v>
      </c>
      <c r="T33" s="68">
        <v>18.474164881860837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18.251821792570176</v>
      </c>
      <c r="I35" s="18">
        <v>68.362637381136153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9.3549656657495959</v>
      </c>
      <c r="P35" s="69">
        <v>0</v>
      </c>
      <c r="Q35" s="18">
        <v>0</v>
      </c>
      <c r="R35" s="18">
        <v>0</v>
      </c>
      <c r="S35" s="18">
        <v>0</v>
      </c>
      <c r="T35" s="18">
        <v>4.0305751605440436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99.999999999999844</v>
      </c>
      <c r="H36" s="69">
        <v>9.4277820997848458</v>
      </c>
      <c r="I36" s="18">
        <v>64.235087229539289</v>
      </c>
      <c r="J36" s="18">
        <v>0.70162994293506931</v>
      </c>
      <c r="K36" s="18">
        <v>2.4075455024055619</v>
      </c>
      <c r="L36" s="18">
        <v>0.96413171309656298</v>
      </c>
      <c r="M36" s="18">
        <v>0.61825072365038614</v>
      </c>
      <c r="N36" s="18">
        <v>7.6284580047616943E-2</v>
      </c>
      <c r="O36" s="17">
        <v>8.5602346572606933</v>
      </c>
      <c r="P36" s="70">
        <v>9.8348712650687027</v>
      </c>
      <c r="Q36" s="18">
        <v>8.878966511324303E-2</v>
      </c>
      <c r="R36" s="18">
        <v>0.10348613771018035</v>
      </c>
      <c r="S36" s="66">
        <v>1.0410607688268383</v>
      </c>
      <c r="T36" s="66">
        <v>1.9408457145608455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16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16.104734902239471</v>
      </c>
      <c r="I37" s="66">
        <v>22.327321347062767</v>
      </c>
      <c r="J37" s="18">
        <v>0</v>
      </c>
      <c r="K37" s="68">
        <v>11.712334503831229</v>
      </c>
      <c r="L37" s="18">
        <v>0</v>
      </c>
      <c r="M37" s="18">
        <v>0</v>
      </c>
      <c r="N37" s="18">
        <v>0</v>
      </c>
      <c r="O37" s="17">
        <v>5.5619526217778867</v>
      </c>
      <c r="P37" s="19">
        <v>0</v>
      </c>
      <c r="Q37" s="18">
        <v>0</v>
      </c>
      <c r="R37" s="18">
        <v>0</v>
      </c>
      <c r="S37" s="68">
        <v>28.751428358539023</v>
      </c>
      <c r="T37" s="68">
        <v>15.542228266549616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99.999999999999915</v>
      </c>
      <c r="H39" s="70">
        <v>13.897649416406153</v>
      </c>
      <c r="I39" s="68">
        <v>67.882788416427587</v>
      </c>
      <c r="J39" s="18">
        <v>0.62064959590468638</v>
      </c>
      <c r="K39" s="66">
        <v>1.66376582801651</v>
      </c>
      <c r="L39" s="18">
        <v>0.88736007610057765</v>
      </c>
      <c r="M39" s="18">
        <v>0.50177007035826771</v>
      </c>
      <c r="N39" s="18">
        <v>0.1163755866037116</v>
      </c>
      <c r="O39" s="71">
        <v>5.7284037835225865</v>
      </c>
      <c r="P39" s="69">
        <v>4.8512609150851027</v>
      </c>
      <c r="Q39" s="18">
        <v>0.13545266101551481</v>
      </c>
      <c r="R39" s="18">
        <v>0.15787279649251915</v>
      </c>
      <c r="S39" s="18">
        <v>1.3849363592064339</v>
      </c>
      <c r="T39" s="18">
        <v>2.1717144948602853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100.00000000000004</v>
      </c>
      <c r="H40" s="69">
        <v>3.521987352046871</v>
      </c>
      <c r="I40" s="66">
        <v>56.899455337778029</v>
      </c>
      <c r="J40" s="18">
        <v>0.72248116809098772</v>
      </c>
      <c r="K40" s="68">
        <v>3.7664956828472422</v>
      </c>
      <c r="L40" s="18">
        <v>0.93734953050001713</v>
      </c>
      <c r="M40" s="18">
        <v>0.70911613565668141</v>
      </c>
      <c r="N40" s="18">
        <v>0</v>
      </c>
      <c r="O40" s="67">
        <v>13.05883676745403</v>
      </c>
      <c r="P40" s="70">
        <v>16.309822026959147</v>
      </c>
      <c r="Q40" s="18">
        <v>0</v>
      </c>
      <c r="R40" s="18">
        <v>0</v>
      </c>
      <c r="S40" s="18">
        <v>1.6494496868279005</v>
      </c>
      <c r="T40" s="18">
        <v>2.4250063118391298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100.0000000000001</v>
      </c>
      <c r="H42" s="70">
        <v>13.457478316924302</v>
      </c>
      <c r="I42" s="18">
        <v>64.285141639347941</v>
      </c>
      <c r="J42" s="18">
        <v>0.6677813038668281</v>
      </c>
      <c r="K42" s="18">
        <v>1.6469329459647946</v>
      </c>
      <c r="L42" s="68">
        <v>2.012121917224758</v>
      </c>
      <c r="M42" s="18">
        <v>0.39122297111170601</v>
      </c>
      <c r="N42" s="18">
        <v>0</v>
      </c>
      <c r="O42" s="71">
        <v>3.7159560062967447</v>
      </c>
      <c r="P42" s="19">
        <v>9.4717342877141686</v>
      </c>
      <c r="Q42" s="18">
        <v>0.29505811655156627</v>
      </c>
      <c r="R42" s="18">
        <v>0.34389616002062839</v>
      </c>
      <c r="S42" s="18">
        <v>1.1326285320315912</v>
      </c>
      <c r="T42" s="18">
        <v>2.5800478029450482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100.00000000000003</v>
      </c>
      <c r="H43" s="70">
        <v>16.314951612976838</v>
      </c>
      <c r="I43" s="18">
        <v>68.65825193981226</v>
      </c>
      <c r="J43" s="18">
        <v>0.29287935315505342</v>
      </c>
      <c r="K43" s="18">
        <v>1.6020042616412051</v>
      </c>
      <c r="L43" s="18">
        <v>0.31188445475623605</v>
      </c>
      <c r="M43" s="18">
        <v>0.85093315335781594</v>
      </c>
      <c r="N43" s="18">
        <v>0.30737675069661968</v>
      </c>
      <c r="O43" s="71">
        <v>3.0851405124152227</v>
      </c>
      <c r="P43" s="69">
        <v>5.0492977041122034</v>
      </c>
      <c r="Q43" s="18">
        <v>0</v>
      </c>
      <c r="R43" s="18">
        <v>0</v>
      </c>
      <c r="S43" s="18">
        <v>0.95910892412290349</v>
      </c>
      <c r="T43" s="18">
        <v>2.5681713329536624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99.999999999999972</v>
      </c>
      <c r="H44" s="19">
        <v>8.7484942494228886</v>
      </c>
      <c r="I44" s="18">
        <v>65.479929290332848</v>
      </c>
      <c r="J44" s="18">
        <v>1.1610340926084479</v>
      </c>
      <c r="K44" s="18">
        <v>1.4718642719981867</v>
      </c>
      <c r="L44" s="18">
        <v>0</v>
      </c>
      <c r="M44" s="18">
        <v>0</v>
      </c>
      <c r="N44" s="18">
        <v>0</v>
      </c>
      <c r="O44" s="17">
        <v>7.7133099475845528</v>
      </c>
      <c r="P44" s="19">
        <v>12.48288183984068</v>
      </c>
      <c r="Q44" s="18">
        <v>0</v>
      </c>
      <c r="R44" s="18">
        <v>0</v>
      </c>
      <c r="S44" s="18">
        <v>2.9424863082123816</v>
      </c>
      <c r="T44" s="66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100.00000000000004</v>
      </c>
      <c r="H45" s="69">
        <v>2.6572143105499539</v>
      </c>
      <c r="I45" s="68">
        <v>72.401188915553092</v>
      </c>
      <c r="J45" s="18">
        <v>0.4781670202350094</v>
      </c>
      <c r="K45" s="18">
        <v>0</v>
      </c>
      <c r="L45" s="18">
        <v>2.0311192882836804</v>
      </c>
      <c r="M45" s="18">
        <v>1.6343380090125392</v>
      </c>
      <c r="N45" s="18">
        <v>0</v>
      </c>
      <c r="O45" s="17">
        <v>8.6603791912565526</v>
      </c>
      <c r="P45" s="19">
        <v>8.4375193823956032</v>
      </c>
      <c r="Q45" s="18">
        <v>0</v>
      </c>
      <c r="R45" s="18">
        <v>0</v>
      </c>
      <c r="S45" s="18">
        <v>0.91786453071389618</v>
      </c>
      <c r="T45" s="18">
        <v>2.7822093519997178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19">
        <v>2.4822712801839466</v>
      </c>
      <c r="I46" s="18">
        <v>57.064309627219771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16.117857006154377</v>
      </c>
      <c r="P46" s="19">
        <v>16.614723579858413</v>
      </c>
      <c r="Q46" s="18">
        <v>0</v>
      </c>
      <c r="R46" s="18">
        <v>0</v>
      </c>
      <c r="S46" s="18">
        <v>2.568012850997508</v>
      </c>
      <c r="T46" s="18">
        <v>5.1528256555859677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100.00000000000007</v>
      </c>
      <c r="H47" s="69">
        <v>2.6596660129557139</v>
      </c>
      <c r="I47" s="66">
        <v>45.717496727216421</v>
      </c>
      <c r="J47" s="18">
        <v>1.0557348789797314</v>
      </c>
      <c r="K47" s="68">
        <v>10.081531340355216</v>
      </c>
      <c r="L47" s="18">
        <v>0</v>
      </c>
      <c r="M47" s="18">
        <v>0.43210216359191539</v>
      </c>
      <c r="N47" s="18">
        <v>0</v>
      </c>
      <c r="O47" s="67">
        <v>26.018353966707803</v>
      </c>
      <c r="P47" s="19">
        <v>10.144336227730333</v>
      </c>
      <c r="Q47" s="18">
        <v>0</v>
      </c>
      <c r="R47" s="18">
        <v>0</v>
      </c>
      <c r="S47" s="18">
        <v>1.487837042571647</v>
      </c>
      <c r="T47" s="18">
        <v>2.4029416398912993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57.198456215941846</v>
      </c>
      <c r="F49" s="21" t="s">
        <v>0</v>
      </c>
      <c r="G49" s="20">
        <v>100.00000000000003</v>
      </c>
      <c r="H49" s="19">
        <v>14.275178373523838</v>
      </c>
      <c r="I49" s="18">
        <v>64.433030560240383</v>
      </c>
      <c r="J49" s="18">
        <v>0</v>
      </c>
      <c r="K49" s="18">
        <v>1.9586074737251788</v>
      </c>
      <c r="L49" s="18">
        <v>0</v>
      </c>
      <c r="M49" s="18">
        <v>0</v>
      </c>
      <c r="N49" s="18">
        <v>0</v>
      </c>
      <c r="O49" s="17">
        <v>12.305724272886058</v>
      </c>
      <c r="P49" s="19">
        <v>5.3327067629489404</v>
      </c>
      <c r="Q49" s="18">
        <v>0</v>
      </c>
      <c r="R49" s="18">
        <v>0</v>
      </c>
      <c r="S49" s="18">
        <v>1.6947525566756272</v>
      </c>
      <c r="T49" s="18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100.00000000000003</v>
      </c>
      <c r="H50" s="19">
        <v>7.1665023256716935</v>
      </c>
      <c r="I50" s="18">
        <v>61.569814233344204</v>
      </c>
      <c r="J50" s="18">
        <v>0</v>
      </c>
      <c r="K50" s="66">
        <v>0</v>
      </c>
      <c r="L50" s="18">
        <v>1.8905841159092924</v>
      </c>
      <c r="M50" s="18">
        <v>0</v>
      </c>
      <c r="N50" s="18">
        <v>0</v>
      </c>
      <c r="O50" s="17">
        <v>7.9147547514331613</v>
      </c>
      <c r="P50" s="70">
        <v>15.474893994033927</v>
      </c>
      <c r="Q50" s="18">
        <v>0.52639668404155093</v>
      </c>
      <c r="R50" s="18">
        <v>0</v>
      </c>
      <c r="S50" s="18">
        <v>3.1087506760736661</v>
      </c>
      <c r="T50" s="18">
        <v>2.3483032194925095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7.3396680340037168</v>
      </c>
      <c r="I51" s="18">
        <v>63.732177591702687</v>
      </c>
      <c r="J51" s="18">
        <v>5.736924233109038</v>
      </c>
      <c r="K51" s="18">
        <v>0</v>
      </c>
      <c r="L51" s="18">
        <v>0</v>
      </c>
      <c r="M51" s="18">
        <v>0</v>
      </c>
      <c r="N51" s="18">
        <v>0</v>
      </c>
      <c r="O51" s="17">
        <v>9.4515455214480735</v>
      </c>
      <c r="P51" s="19">
        <v>8.4567273439255004</v>
      </c>
      <c r="Q51" s="18">
        <v>0</v>
      </c>
      <c r="R51" s="18">
        <v>0</v>
      </c>
      <c r="S51" s="18">
        <v>4.1939422503968675</v>
      </c>
      <c r="T51" s="18">
        <v>1.0890150254140651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100.00000000000004</v>
      </c>
      <c r="H52" s="19">
        <v>10.393095462882483</v>
      </c>
      <c r="I52" s="18">
        <v>62.841274939850045</v>
      </c>
      <c r="J52" s="18">
        <v>0.95702546424223511</v>
      </c>
      <c r="K52" s="18">
        <v>0</v>
      </c>
      <c r="L52" s="18">
        <v>0.58606534733661519</v>
      </c>
      <c r="M52" s="18">
        <v>0.89138591870549844</v>
      </c>
      <c r="N52" s="18">
        <v>0</v>
      </c>
      <c r="O52" s="17">
        <v>5.3422138877916119</v>
      </c>
      <c r="P52" s="19">
        <v>11.454209716031501</v>
      </c>
      <c r="Q52" s="18">
        <v>0</v>
      </c>
      <c r="R52" s="18">
        <v>0</v>
      </c>
      <c r="S52" s="18">
        <v>0.6622351075385613</v>
      </c>
      <c r="T52" s="68">
        <v>6.8724941556214949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100.00000000000001</v>
      </c>
      <c r="H53" s="19">
        <v>12.941098885523594</v>
      </c>
      <c r="I53" s="18">
        <v>77.969440871096992</v>
      </c>
      <c r="J53" s="18">
        <v>2.4372760734784507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  <c r="P53" s="19">
        <v>4.0091088091983345</v>
      </c>
      <c r="Q53" s="18">
        <v>0</v>
      </c>
      <c r="R53" s="18">
        <v>0</v>
      </c>
      <c r="S53" s="18">
        <v>0</v>
      </c>
      <c r="T53" s="18">
        <v>2.6430753607026598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100.00000000000001</v>
      </c>
      <c r="H54" s="19">
        <v>17.214903027448798</v>
      </c>
      <c r="I54" s="18">
        <v>61.868259377286442</v>
      </c>
      <c r="J54" s="18">
        <v>0</v>
      </c>
      <c r="K54" s="68">
        <v>10.368959209513241</v>
      </c>
      <c r="L54" s="18">
        <v>0</v>
      </c>
      <c r="M54" s="18">
        <v>0</v>
      </c>
      <c r="N54" s="18">
        <v>0</v>
      </c>
      <c r="O54" s="17">
        <v>5.889417446626342</v>
      </c>
      <c r="P54" s="19">
        <v>4.6584609391251863</v>
      </c>
      <c r="Q54" s="18">
        <v>0</v>
      </c>
      <c r="R54" s="18">
        <v>0</v>
      </c>
      <c r="S54" s="18">
        <v>0</v>
      </c>
      <c r="T54" s="18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67.680641101461973</v>
      </c>
      <c r="F55" s="21" t="s">
        <v>0</v>
      </c>
      <c r="G55" s="20">
        <v>99.999999999999943</v>
      </c>
      <c r="H55" s="19">
        <v>7.2206628179208119</v>
      </c>
      <c r="I55" s="68">
        <v>79.835409004903397</v>
      </c>
      <c r="J55" s="18">
        <v>0</v>
      </c>
      <c r="K55" s="18">
        <v>0</v>
      </c>
      <c r="L55" s="68">
        <v>3.914922897951802</v>
      </c>
      <c r="M55" s="18">
        <v>0</v>
      </c>
      <c r="N55" s="18">
        <v>0</v>
      </c>
      <c r="O55" s="71">
        <v>1.3983450676779003</v>
      </c>
      <c r="P55" s="69">
        <v>2.184949729929401</v>
      </c>
      <c r="Q55" s="18">
        <v>0</v>
      </c>
      <c r="R55" s="18">
        <v>0</v>
      </c>
      <c r="S55" s="18">
        <v>1.3251279908689446</v>
      </c>
      <c r="T55" s="18">
        <v>4.1205824907476938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99.999999999999972</v>
      </c>
      <c r="H56" s="69">
        <v>6.3134577596892107</v>
      </c>
      <c r="I56" s="66">
        <v>57.290384604234596</v>
      </c>
      <c r="J56" s="18">
        <v>0.82557021944699593</v>
      </c>
      <c r="K56" s="68">
        <v>6.1065228842680748</v>
      </c>
      <c r="L56" s="18">
        <v>0.7110265278089466</v>
      </c>
      <c r="M56" s="18">
        <v>0.22769115444187016</v>
      </c>
      <c r="N56" s="18">
        <v>0.27551538015243293</v>
      </c>
      <c r="O56" s="67">
        <v>16.798915031285759</v>
      </c>
      <c r="P56" s="19">
        <v>7.8082386514159374</v>
      </c>
      <c r="Q56" s="18">
        <v>0</v>
      </c>
      <c r="R56" s="18">
        <v>0</v>
      </c>
      <c r="S56" s="18">
        <v>1.6176778532498346</v>
      </c>
      <c r="T56" s="18">
        <v>2.0249999340063285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14.458067062550469</v>
      </c>
      <c r="I57" s="18">
        <v>68.913562111232139</v>
      </c>
      <c r="J57" s="18">
        <v>0.64084157603925984</v>
      </c>
      <c r="K57" s="18">
        <v>0</v>
      </c>
      <c r="L57" s="18">
        <v>0</v>
      </c>
      <c r="M57" s="18">
        <v>0.64084157603925984</v>
      </c>
      <c r="N57" s="18">
        <v>0</v>
      </c>
      <c r="O57" s="17">
        <v>6.1664576096962334</v>
      </c>
      <c r="P57" s="19">
        <v>8.1785738273658293</v>
      </c>
      <c r="Q57" s="18">
        <v>0</v>
      </c>
      <c r="R57" s="18">
        <v>1.0016562370768098</v>
      </c>
      <c r="S57" s="18">
        <v>0</v>
      </c>
      <c r="T57" s="18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</v>
      </c>
      <c r="H58" s="19">
        <v>0</v>
      </c>
      <c r="I58" s="18">
        <v>76.764399613952733</v>
      </c>
      <c r="J58" s="18">
        <v>0</v>
      </c>
      <c r="K58" s="18">
        <v>5.8885853362246543</v>
      </c>
      <c r="L58" s="18">
        <v>0</v>
      </c>
      <c r="M58" s="18">
        <v>0</v>
      </c>
      <c r="N58" s="18">
        <v>0</v>
      </c>
      <c r="O58" s="17">
        <v>4.0940173943460216</v>
      </c>
      <c r="P58" s="19">
        <v>13.252997655476587</v>
      </c>
      <c r="Q58" s="18">
        <v>0</v>
      </c>
      <c r="R58" s="18">
        <v>0</v>
      </c>
      <c r="S58" s="18">
        <v>0</v>
      </c>
      <c r="T58" s="18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99.999999999999986</v>
      </c>
      <c r="H59" s="70">
        <v>17.879319535935643</v>
      </c>
      <c r="I59" s="18">
        <v>62.912312741179441</v>
      </c>
      <c r="J59" s="18">
        <v>0</v>
      </c>
      <c r="K59" s="18">
        <v>0</v>
      </c>
      <c r="L59" s="18">
        <v>0</v>
      </c>
      <c r="M59" s="18">
        <v>3.5406371129729246</v>
      </c>
      <c r="N59" s="18">
        <v>0</v>
      </c>
      <c r="O59" s="17">
        <v>2.8082241572456743</v>
      </c>
      <c r="P59" s="19">
        <v>8.7818017348701201</v>
      </c>
      <c r="Q59" s="18">
        <v>0</v>
      </c>
      <c r="R59" s="18">
        <v>0</v>
      </c>
      <c r="S59" s="18">
        <v>1.8258282819212635</v>
      </c>
      <c r="T59" s="18">
        <v>2.2518764358749217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16.167575303465313</v>
      </c>
      <c r="I60" s="18">
        <v>60.581548098919299</v>
      </c>
      <c r="J60" s="18">
        <v>0</v>
      </c>
      <c r="K60" s="18">
        <v>4.4348233536444255</v>
      </c>
      <c r="L60" s="18">
        <v>1.510938206893008</v>
      </c>
      <c r="M60" s="18">
        <v>2.6956305302720542</v>
      </c>
      <c r="N60" s="18">
        <v>0</v>
      </c>
      <c r="O60" s="71">
        <v>1.0482949762730009</v>
      </c>
      <c r="P60" s="19">
        <v>12.512894554259917</v>
      </c>
      <c r="Q60" s="18">
        <v>0</v>
      </c>
      <c r="R60" s="18">
        <v>0</v>
      </c>
      <c r="S60" s="18">
        <v>1.0482949762730009</v>
      </c>
      <c r="T60" s="18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99.999999999999915</v>
      </c>
      <c r="H62" s="69">
        <v>5.7983572335703437</v>
      </c>
      <c r="I62" s="18">
        <v>65.432433981109696</v>
      </c>
      <c r="J62" s="18">
        <v>1.3801840558890819</v>
      </c>
      <c r="K62" s="18">
        <v>2.3596788509938156</v>
      </c>
      <c r="L62" s="18">
        <v>0</v>
      </c>
      <c r="M62" s="18">
        <v>0.48626514757578543</v>
      </c>
      <c r="N62" s="18">
        <v>0</v>
      </c>
      <c r="O62" s="17">
        <v>7.0165549529463993</v>
      </c>
      <c r="P62" s="19">
        <v>10.803346084400417</v>
      </c>
      <c r="Q62" s="18">
        <v>0</v>
      </c>
      <c r="R62" s="18">
        <v>0</v>
      </c>
      <c r="S62" s="68">
        <v>3.2449253167191632</v>
      </c>
      <c r="T62" s="18">
        <v>3.4782543767952183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100</v>
      </c>
      <c r="H63" s="19">
        <v>9.8121605015953808</v>
      </c>
      <c r="I63" s="18">
        <v>65.93492927790119</v>
      </c>
      <c r="J63" s="18">
        <v>0.95093802364929259</v>
      </c>
      <c r="K63" s="18">
        <v>2.3211980229026405</v>
      </c>
      <c r="L63" s="18">
        <v>1.7208058482221922</v>
      </c>
      <c r="M63" s="18">
        <v>1.6030611248662829</v>
      </c>
      <c r="N63" s="18">
        <v>0.32937867633537737</v>
      </c>
      <c r="O63" s="17">
        <v>8.0919720757381164</v>
      </c>
      <c r="P63" s="19">
        <v>7.1402385380955522</v>
      </c>
      <c r="Q63" s="18">
        <v>0</v>
      </c>
      <c r="R63" s="18">
        <v>0.44682853385000176</v>
      </c>
      <c r="S63" s="18">
        <v>0.94455646204036481</v>
      </c>
      <c r="T63" s="18">
        <v>0.70393291480361131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99.999999999999886</v>
      </c>
      <c r="H64" s="70">
        <v>11.648738162829783</v>
      </c>
      <c r="I64" s="18">
        <v>62.055399995821176</v>
      </c>
      <c r="J64" s="18">
        <v>0.24963439010600869</v>
      </c>
      <c r="K64" s="18">
        <v>2.5745886202573876</v>
      </c>
      <c r="L64" s="18">
        <v>0.95891589292255497</v>
      </c>
      <c r="M64" s="18">
        <v>0.21913626225287097</v>
      </c>
      <c r="N64" s="18">
        <v>0</v>
      </c>
      <c r="O64" s="17">
        <v>9.3426104342239</v>
      </c>
      <c r="P64" s="19">
        <v>9.4360925214923785</v>
      </c>
      <c r="Q64" s="18">
        <v>0.1505361374198749</v>
      </c>
      <c r="R64" s="18">
        <v>0</v>
      </c>
      <c r="S64" s="18">
        <v>0.97736707603041728</v>
      </c>
      <c r="T64" s="18">
        <v>2.3869805066435092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501.25598036467949</v>
      </c>
      <c r="F66" s="21" t="s">
        <v>0</v>
      </c>
      <c r="G66" s="20">
        <v>99.999999999999872</v>
      </c>
      <c r="H66" s="19">
        <v>9.9302897522583837</v>
      </c>
      <c r="I66" s="18">
        <v>65.391525981123635</v>
      </c>
      <c r="J66" s="18">
        <v>0.39048820108225418</v>
      </c>
      <c r="K66" s="18">
        <v>2.9821483492257137</v>
      </c>
      <c r="L66" s="18">
        <v>1.1681234861633569</v>
      </c>
      <c r="M66" s="18">
        <v>0.51542862624940222</v>
      </c>
      <c r="N66" s="18">
        <v>0</v>
      </c>
      <c r="O66" s="17">
        <v>7.1221106907613541</v>
      </c>
      <c r="P66" s="19">
        <v>8.0247234966024763</v>
      </c>
      <c r="Q66" s="18">
        <v>0</v>
      </c>
      <c r="R66" s="18">
        <v>0.1945092765017809</v>
      </c>
      <c r="S66" s="18">
        <v>1.7220286609104636</v>
      </c>
      <c r="T66" s="18">
        <v>2.5586234791210583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100.00000000000003</v>
      </c>
      <c r="H67" s="19">
        <v>9.9036752291395871</v>
      </c>
      <c r="I67" s="18">
        <v>61.944699133753602</v>
      </c>
      <c r="J67" s="18">
        <v>0.92922234991446162</v>
      </c>
      <c r="K67" s="18">
        <v>1.9582999495254858</v>
      </c>
      <c r="L67" s="18">
        <v>0.64468649024788349</v>
      </c>
      <c r="M67" s="18">
        <v>0.64727701064906307</v>
      </c>
      <c r="N67" s="18">
        <v>0.14352868156292714</v>
      </c>
      <c r="O67" s="17">
        <v>9.9608413344375286</v>
      </c>
      <c r="P67" s="19">
        <v>10.471284870707636</v>
      </c>
      <c r="Q67" s="18">
        <v>0.16705687521859414</v>
      </c>
      <c r="R67" s="18">
        <v>0</v>
      </c>
      <c r="S67" s="18">
        <v>1.2505661509484856</v>
      </c>
      <c r="T67" s="18">
        <v>1.9788619238947673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100</v>
      </c>
      <c r="H69" s="19">
        <v>13.955653408537277</v>
      </c>
      <c r="I69" s="18">
        <v>59.731110992253214</v>
      </c>
      <c r="J69" s="18">
        <v>0</v>
      </c>
      <c r="K69" s="18">
        <v>0.79944468126952428</v>
      </c>
      <c r="L69" s="18">
        <v>1.079027257753236</v>
      </c>
      <c r="M69" s="18">
        <v>0</v>
      </c>
      <c r="N69" s="18">
        <v>1.0334625249285609</v>
      </c>
      <c r="O69" s="17">
        <v>8.684834063370193</v>
      </c>
      <c r="P69" s="19">
        <v>9.9522634870100788</v>
      </c>
      <c r="Q69" s="18">
        <v>0</v>
      </c>
      <c r="R69" s="18">
        <v>1.4019746206416814</v>
      </c>
      <c r="S69" s="18">
        <v>3.3622289642362406</v>
      </c>
      <c r="T69" s="18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19">
        <v>8.5312460122764406</v>
      </c>
      <c r="I70" s="18">
        <v>59.448153057296857</v>
      </c>
      <c r="J70" s="18">
        <v>1.530376987596586</v>
      </c>
      <c r="K70" s="68">
        <v>4.6124208937096682</v>
      </c>
      <c r="L70" s="18">
        <v>2.3518545221961062</v>
      </c>
      <c r="M70" s="18">
        <v>0.28873034901566474</v>
      </c>
      <c r="N70" s="18">
        <v>0</v>
      </c>
      <c r="O70" s="17">
        <v>9.4617462313850798</v>
      </c>
      <c r="P70" s="19">
        <v>10.644364805403558</v>
      </c>
      <c r="Q70" s="18">
        <v>0</v>
      </c>
      <c r="R70" s="18">
        <v>0</v>
      </c>
      <c r="S70" s="18">
        <v>1.9882737620689668</v>
      </c>
      <c r="T70" s="18">
        <v>1.1428333790510958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100.00000000000003</v>
      </c>
      <c r="H71" s="19">
        <v>10.345364500672085</v>
      </c>
      <c r="I71" s="18">
        <v>64.813159251578625</v>
      </c>
      <c r="J71" s="18">
        <v>0.21710686722675848</v>
      </c>
      <c r="K71" s="18">
        <v>1.1195472805089406</v>
      </c>
      <c r="L71" s="18">
        <v>0.26130558337192877</v>
      </c>
      <c r="M71" s="18">
        <v>1.0018299062348552</v>
      </c>
      <c r="N71" s="18">
        <v>0</v>
      </c>
      <c r="O71" s="17">
        <v>9.4401773275246796</v>
      </c>
      <c r="P71" s="19">
        <v>9.2716229444906872</v>
      </c>
      <c r="Q71" s="18">
        <v>0.25856406280876204</v>
      </c>
      <c r="R71" s="18">
        <v>0</v>
      </c>
      <c r="S71" s="18">
        <v>1.3297658753328709</v>
      </c>
      <c r="T71" s="18">
        <v>1.9415564002498209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100.00000000000007</v>
      </c>
      <c r="H72" s="19">
        <v>8.3444001691154384</v>
      </c>
      <c r="I72" s="18">
        <v>66.131041900081286</v>
      </c>
      <c r="J72" s="18">
        <v>0.86230003936830857</v>
      </c>
      <c r="K72" s="18">
        <v>2.8792420497396889</v>
      </c>
      <c r="L72" s="18">
        <v>0.31122260794841106</v>
      </c>
      <c r="M72" s="18">
        <v>0.62167411091788694</v>
      </c>
      <c r="N72" s="18">
        <v>0</v>
      </c>
      <c r="O72" s="17">
        <v>8.0422754886096115</v>
      </c>
      <c r="P72" s="19">
        <v>8.2777301093787088</v>
      </c>
      <c r="Q72" s="18">
        <v>0</v>
      </c>
      <c r="R72" s="18">
        <v>0</v>
      </c>
      <c r="S72" s="18">
        <v>1.1378444706752975</v>
      </c>
      <c r="T72" s="18">
        <v>3.3922690541654057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19">
        <v>14.943407312419639</v>
      </c>
      <c r="I73" s="18">
        <v>64.318494284138993</v>
      </c>
      <c r="J73" s="18">
        <v>0</v>
      </c>
      <c r="K73" s="18">
        <v>0</v>
      </c>
      <c r="L73" s="18">
        <v>2.0700974693987377</v>
      </c>
      <c r="M73" s="18">
        <v>0</v>
      </c>
      <c r="N73" s="18">
        <v>0</v>
      </c>
      <c r="O73" s="17">
        <v>4.7492209182358076</v>
      </c>
      <c r="P73" s="19">
        <v>9.2033651967533743</v>
      </c>
      <c r="Q73" s="18">
        <v>0</v>
      </c>
      <c r="R73" s="18">
        <v>0</v>
      </c>
      <c r="S73" s="18">
        <v>0.65312484916294256</v>
      </c>
      <c r="T73" s="18">
        <v>4.0622899698905144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3.2180260969643029</v>
      </c>
      <c r="I75" s="66">
        <v>45.554657666644651</v>
      </c>
      <c r="J75" s="18">
        <v>0</v>
      </c>
      <c r="K75" s="18">
        <v>0</v>
      </c>
      <c r="L75" s="18">
        <v>0</v>
      </c>
      <c r="M75" s="18">
        <v>6.7719049748699058</v>
      </c>
      <c r="N75" s="18">
        <v>0</v>
      </c>
      <c r="O75" s="67">
        <v>32.357765297458279</v>
      </c>
      <c r="P75" s="19">
        <v>3.2110151374825593</v>
      </c>
      <c r="Q75" s="18">
        <v>0</v>
      </c>
      <c r="R75" s="18">
        <v>0</v>
      </c>
      <c r="S75" s="18">
        <v>0</v>
      </c>
      <c r="T75" s="68">
        <v>8.8866308265803049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100.00000000000001</v>
      </c>
      <c r="H76" s="19">
        <v>10.930644513576958</v>
      </c>
      <c r="I76" s="18">
        <v>64.426473710875754</v>
      </c>
      <c r="J76" s="18">
        <v>1.0300990489180459</v>
      </c>
      <c r="K76" s="18">
        <v>2.312322830130352</v>
      </c>
      <c r="L76" s="18">
        <v>1.4454477650412021</v>
      </c>
      <c r="M76" s="18">
        <v>0.25636245946016767</v>
      </c>
      <c r="N76" s="18">
        <v>0</v>
      </c>
      <c r="O76" s="71">
        <v>5.8784186888962733</v>
      </c>
      <c r="P76" s="19">
        <v>10.149423604641191</v>
      </c>
      <c r="Q76" s="18">
        <v>0</v>
      </c>
      <c r="R76" s="18">
        <v>0</v>
      </c>
      <c r="S76" s="18">
        <v>1.5668522123824402</v>
      </c>
      <c r="T76" s="18">
        <v>2.003955166077628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99.999999999999986</v>
      </c>
      <c r="H77" s="19">
        <v>9.2672448863239385</v>
      </c>
      <c r="I77" s="18">
        <v>65.768580407799263</v>
      </c>
      <c r="J77" s="18">
        <v>0.41335921770319689</v>
      </c>
      <c r="K77" s="18">
        <v>2.2951246777927636</v>
      </c>
      <c r="L77" s="18">
        <v>0.54313296127833299</v>
      </c>
      <c r="M77" s="18">
        <v>0.52322605044428661</v>
      </c>
      <c r="N77" s="18">
        <v>0.13794928562381414</v>
      </c>
      <c r="O77" s="17">
        <v>9.4238909624724432</v>
      </c>
      <c r="P77" s="19">
        <v>9.1753439003683024</v>
      </c>
      <c r="Q77" s="18">
        <v>0</v>
      </c>
      <c r="R77" s="18">
        <v>0.18713924570569876</v>
      </c>
      <c r="S77" s="66">
        <v>0.63331316546985561</v>
      </c>
      <c r="T77" s="18">
        <v>1.6316952390180721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15.019371664382421</v>
      </c>
      <c r="I78" s="66">
        <v>16.776223534742343</v>
      </c>
      <c r="J78" s="18">
        <v>0</v>
      </c>
      <c r="K78" s="68">
        <v>14.722578762280746</v>
      </c>
      <c r="L78" s="18">
        <v>0</v>
      </c>
      <c r="M78" s="18">
        <v>0</v>
      </c>
      <c r="N78" s="18">
        <v>0</v>
      </c>
      <c r="O78" s="17">
        <v>8.1184290244277193</v>
      </c>
      <c r="P78" s="19">
        <v>0</v>
      </c>
      <c r="Q78" s="18">
        <v>4.4105732645810081</v>
      </c>
      <c r="R78" s="18">
        <v>0</v>
      </c>
      <c r="S78" s="68">
        <v>25.388517330231785</v>
      </c>
      <c r="T78" s="68">
        <v>15.564306419353985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99.999999999999872</v>
      </c>
      <c r="H80" s="19">
        <v>9.8193018853949479</v>
      </c>
      <c r="I80" s="18">
        <v>65.348299293572168</v>
      </c>
      <c r="J80" s="18">
        <v>0.40301264569490558</v>
      </c>
      <c r="K80" s="18">
        <v>2.568803420519318</v>
      </c>
      <c r="L80" s="18">
        <v>0.55686217578823272</v>
      </c>
      <c r="M80" s="18">
        <v>0.35257931743807625</v>
      </c>
      <c r="N80" s="18">
        <v>0</v>
      </c>
      <c r="O80" s="17">
        <v>9.3266891500752465</v>
      </c>
      <c r="P80" s="19">
        <v>9.1199185686405855</v>
      </c>
      <c r="Q80" s="18">
        <v>0.12675306010283041</v>
      </c>
      <c r="R80" s="18">
        <v>0.14773323692862808</v>
      </c>
      <c r="S80" s="18">
        <v>1.040844611840809</v>
      </c>
      <c r="T80" s="66">
        <v>1.1892026340041262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278.8223948733887</v>
      </c>
      <c r="F81" s="21" t="s">
        <v>0</v>
      </c>
      <c r="G81" s="20">
        <v>100</v>
      </c>
      <c r="H81" s="19">
        <v>9.0264698769418725</v>
      </c>
      <c r="I81" s="18">
        <v>64.46546067167418</v>
      </c>
      <c r="J81" s="18">
        <v>0.98979867220994988</v>
      </c>
      <c r="K81" s="18">
        <v>1.8554349230731171</v>
      </c>
      <c r="L81" s="18">
        <v>1.6706036442828756</v>
      </c>
      <c r="M81" s="18">
        <v>0.71359408725598206</v>
      </c>
      <c r="N81" s="18">
        <v>0.25776670116980488</v>
      </c>
      <c r="O81" s="17">
        <v>6.3781708999198807</v>
      </c>
      <c r="P81" s="19">
        <v>10.287156096704015</v>
      </c>
      <c r="Q81" s="18">
        <v>0</v>
      </c>
      <c r="R81" s="18">
        <v>0</v>
      </c>
      <c r="S81" s="18">
        <v>1.1510534654126783</v>
      </c>
      <c r="T81" s="18">
        <v>3.2044909613556611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28.338203769438866</v>
      </c>
      <c r="F82" s="21" t="s">
        <v>0</v>
      </c>
      <c r="G82" s="20">
        <v>100</v>
      </c>
      <c r="H82" s="19">
        <v>20.506384828763061</v>
      </c>
      <c r="I82" s="66">
        <v>39.43444671884604</v>
      </c>
      <c r="J82" s="18">
        <v>0</v>
      </c>
      <c r="K82" s="18">
        <v>1.9618953253718974</v>
      </c>
      <c r="L82" s="18">
        <v>2.6480112789958357</v>
      </c>
      <c r="M82" s="18">
        <v>5.3223324146195754</v>
      </c>
      <c r="N82" s="18">
        <v>0</v>
      </c>
      <c r="O82" s="17">
        <v>18.553585507333228</v>
      </c>
      <c r="P82" s="19">
        <v>11.573343926070372</v>
      </c>
      <c r="Q82" s="18">
        <v>0</v>
      </c>
      <c r="R82" s="18">
        <v>0</v>
      </c>
      <c r="S82" s="18">
        <v>0</v>
      </c>
      <c r="T82" s="18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100.00000000000003</v>
      </c>
      <c r="H83" s="9">
        <v>10.280669025200186</v>
      </c>
      <c r="I83" s="8">
        <v>45.213729480285004</v>
      </c>
      <c r="J83" s="8">
        <v>3.4147774068361665</v>
      </c>
      <c r="K83" s="8">
        <v>5.9406573654476791</v>
      </c>
      <c r="L83" s="8">
        <v>0</v>
      </c>
      <c r="M83" s="8">
        <v>0</v>
      </c>
      <c r="N83" s="8">
        <v>0</v>
      </c>
      <c r="O83" s="7">
        <v>2.8210989703229146</v>
      </c>
      <c r="P83" s="9">
        <v>1.4561007610761836</v>
      </c>
      <c r="Q83" s="8">
        <v>0</v>
      </c>
      <c r="R83" s="8">
        <v>0</v>
      </c>
      <c r="S83" s="8">
        <v>13.807981372513719</v>
      </c>
      <c r="T83" s="8">
        <v>17.064985618318158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3572-C739-4B80-BC93-152DC66C9E17}">
  <sheetPr codeName="List53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2.7040935846664227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  <c r="P1" s="55">
        <v>0</v>
      </c>
      <c r="Q1" s="55">
        <v>0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6</v>
      </c>
      <c r="D3" s="52" t="s">
        <v>203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185</v>
      </c>
      <c r="O3" s="45" t="s">
        <v>184</v>
      </c>
      <c r="P3" s="47" t="s">
        <v>196</v>
      </c>
      <c r="Q3" s="46" t="s">
        <v>10</v>
      </c>
      <c r="R3" s="46" t="s">
        <v>122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99.999999999999929</v>
      </c>
      <c r="H5" s="29">
        <v>7.0489796639982876</v>
      </c>
      <c r="I5" s="28">
        <v>83.282450779287103</v>
      </c>
      <c r="J5" s="28">
        <v>0.51488866085601204</v>
      </c>
      <c r="K5" s="28">
        <v>1.9664414951093674</v>
      </c>
      <c r="L5" s="28">
        <v>0.97982359396938312</v>
      </c>
      <c r="M5" s="28">
        <v>0.84871423026226633</v>
      </c>
      <c r="N5" s="28">
        <v>1.4814010746559285</v>
      </c>
      <c r="O5" s="27">
        <v>8.8555488816412092E-2</v>
      </c>
      <c r="P5" s="29">
        <v>0.28429493813567031</v>
      </c>
      <c r="Q5" s="28">
        <v>1.5984707064429029</v>
      </c>
      <c r="R5" s="28">
        <v>1.9059793684665998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</v>
      </c>
      <c r="H8" s="70">
        <v>14.260467093565424</v>
      </c>
      <c r="I8" s="66">
        <v>72.556700985125715</v>
      </c>
      <c r="J8" s="18">
        <v>0</v>
      </c>
      <c r="K8" s="68">
        <v>4.9794923652149023</v>
      </c>
      <c r="L8" s="18">
        <v>0</v>
      </c>
      <c r="M8" s="18">
        <v>3.989926246791053</v>
      </c>
      <c r="N8" s="18">
        <v>1.3428567737235835</v>
      </c>
      <c r="O8" s="17">
        <v>0</v>
      </c>
      <c r="P8" s="19">
        <v>0</v>
      </c>
      <c r="Q8" s="18">
        <v>0.95899849949875571</v>
      </c>
      <c r="R8" s="18">
        <v>1.9115580360805582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100.00000000000001</v>
      </c>
      <c r="H9" s="19">
        <v>5.5905757265735829</v>
      </c>
      <c r="I9" s="18">
        <v>82.57780492298194</v>
      </c>
      <c r="J9" s="18">
        <v>0.22395552444739683</v>
      </c>
      <c r="K9" s="18">
        <v>3.058063937588591</v>
      </c>
      <c r="L9" s="18">
        <v>1.6353018834434951</v>
      </c>
      <c r="M9" s="18">
        <v>0.84197967581281019</v>
      </c>
      <c r="N9" s="18">
        <v>2.1548702103251847</v>
      </c>
      <c r="O9" s="17">
        <v>0.31857604790896926</v>
      </c>
      <c r="P9" s="19">
        <v>0</v>
      </c>
      <c r="Q9" s="18">
        <v>0.84512553433954907</v>
      </c>
      <c r="R9" s="18">
        <v>2.7537465365785128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</v>
      </c>
      <c r="H10" s="19">
        <v>9.4323189961251028</v>
      </c>
      <c r="I10" s="18">
        <v>87.600962616182358</v>
      </c>
      <c r="J10" s="18">
        <v>0.31260672795777988</v>
      </c>
      <c r="K10" s="66">
        <v>0</v>
      </c>
      <c r="L10" s="18">
        <v>0.34628860468242406</v>
      </c>
      <c r="M10" s="18">
        <v>0</v>
      </c>
      <c r="N10" s="18">
        <v>0.86400168385328602</v>
      </c>
      <c r="O10" s="17">
        <v>0</v>
      </c>
      <c r="P10" s="19">
        <v>0</v>
      </c>
      <c r="Q10" s="18">
        <v>0.73611036976350519</v>
      </c>
      <c r="R10" s="18">
        <v>0.70771100143552657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100.00000000000003</v>
      </c>
      <c r="H11" s="19">
        <v>5.3558368759517148</v>
      </c>
      <c r="I11" s="18">
        <v>87.948871927016356</v>
      </c>
      <c r="J11" s="18">
        <v>0</v>
      </c>
      <c r="K11" s="18">
        <v>1.2541347520551025</v>
      </c>
      <c r="L11" s="18">
        <v>1.233075263863308</v>
      </c>
      <c r="M11" s="18">
        <v>0</v>
      </c>
      <c r="N11" s="68">
        <v>3.6075309047917297</v>
      </c>
      <c r="O11" s="17">
        <v>0</v>
      </c>
      <c r="P11" s="19">
        <v>0</v>
      </c>
      <c r="Q11" s="18">
        <v>0.60055027632181435</v>
      </c>
      <c r="R11" s="18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3.9870678501956491</v>
      </c>
      <c r="I12" s="68">
        <v>94.642020412138592</v>
      </c>
      <c r="J12" s="18">
        <v>0</v>
      </c>
      <c r="K12" s="18">
        <v>0</v>
      </c>
      <c r="L12" s="18">
        <v>1.3709117376657345</v>
      </c>
      <c r="M12" s="18">
        <v>0</v>
      </c>
      <c r="N12" s="18">
        <v>0</v>
      </c>
      <c r="O12" s="17">
        <v>0</v>
      </c>
      <c r="P12" s="19">
        <v>0</v>
      </c>
      <c r="Q12" s="18">
        <v>0</v>
      </c>
      <c r="R12" s="18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99.999999999999972</v>
      </c>
      <c r="H13" s="19">
        <v>4.1807916064032646</v>
      </c>
      <c r="I13" s="66">
        <v>75.521585755827985</v>
      </c>
      <c r="J13" s="18">
        <v>2.5284289618751918</v>
      </c>
      <c r="K13" s="18">
        <v>2.3132469220367673</v>
      </c>
      <c r="L13" s="18">
        <v>0.97002708562659934</v>
      </c>
      <c r="M13" s="18">
        <v>0.99763096405491891</v>
      </c>
      <c r="N13" s="18">
        <v>0</v>
      </c>
      <c r="O13" s="17">
        <v>0</v>
      </c>
      <c r="P13" s="19">
        <v>1.8705110418125397</v>
      </c>
      <c r="Q13" s="68">
        <v>6.5914092744907862</v>
      </c>
      <c r="R13" s="68">
        <v>5.0263683878719236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99.999999999999901</v>
      </c>
      <c r="H15" s="19">
        <v>8.212568900462319</v>
      </c>
      <c r="I15" s="66">
        <v>78.4191601004609</v>
      </c>
      <c r="J15" s="18">
        <v>0.64797029491003355</v>
      </c>
      <c r="K15" s="68">
        <v>3.1581675397342206</v>
      </c>
      <c r="L15" s="18">
        <v>1.1164521879144107</v>
      </c>
      <c r="M15" s="18">
        <v>1.312331428693313</v>
      </c>
      <c r="N15" s="68">
        <v>2.1839831735806325</v>
      </c>
      <c r="O15" s="17">
        <v>0.15242989213849067</v>
      </c>
      <c r="P15" s="19">
        <v>0.4893547236284666</v>
      </c>
      <c r="Q15" s="18">
        <v>1.7990906093533008</v>
      </c>
      <c r="R15" s="18">
        <v>2.5084911491238229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99.999999999999957</v>
      </c>
      <c r="H16" s="19">
        <v>5.8919730445824374</v>
      </c>
      <c r="I16" s="68">
        <v>88.566006892304443</v>
      </c>
      <c r="J16" s="18">
        <v>0.41471699643317156</v>
      </c>
      <c r="K16" s="66">
        <v>0.39444203905466041</v>
      </c>
      <c r="L16" s="18">
        <v>0.99215688851745698</v>
      </c>
      <c r="M16" s="18">
        <v>0.25852665293809324</v>
      </c>
      <c r="N16" s="18">
        <v>0.63684321300335267</v>
      </c>
      <c r="O16" s="17">
        <v>0</v>
      </c>
      <c r="P16" s="19">
        <v>0</v>
      </c>
      <c r="Q16" s="18">
        <v>1.5013851976770125</v>
      </c>
      <c r="R16" s="18">
        <v>1.3439490754893153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99.999999999999986</v>
      </c>
      <c r="H17" s="19">
        <v>3.6485821144013499</v>
      </c>
      <c r="I17" s="68">
        <v>95.740388615644164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7">
        <v>0</v>
      </c>
      <c r="P17" s="19">
        <v>0</v>
      </c>
      <c r="Q17" s="18">
        <v>0.61102926995446738</v>
      </c>
      <c r="R17" s="18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99.999999999999886</v>
      </c>
      <c r="H19" s="70">
        <v>8.306800597425708</v>
      </c>
      <c r="I19" s="66">
        <v>81.463125822192012</v>
      </c>
      <c r="J19" s="18">
        <v>0.73876466527231965</v>
      </c>
      <c r="K19" s="18">
        <v>2.5248043910659201</v>
      </c>
      <c r="L19" s="18">
        <v>1.0732630654773423</v>
      </c>
      <c r="M19" s="18">
        <v>1.2177391577999759</v>
      </c>
      <c r="N19" s="18">
        <v>1.9131960598216158</v>
      </c>
      <c r="O19" s="17">
        <v>0.12705983065293877</v>
      </c>
      <c r="P19" s="19">
        <v>0</v>
      </c>
      <c r="Q19" s="66">
        <v>0.93792274143022336</v>
      </c>
      <c r="R19" s="18">
        <v>1.6973236688618256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99.999999999999972</v>
      </c>
      <c r="H20" s="19">
        <v>6.0874610811895922</v>
      </c>
      <c r="I20" s="68">
        <v>90.860525740815234</v>
      </c>
      <c r="J20" s="18">
        <v>0</v>
      </c>
      <c r="K20" s="18">
        <v>0</v>
      </c>
      <c r="L20" s="18">
        <v>0.58126865360145752</v>
      </c>
      <c r="M20" s="18">
        <v>0</v>
      </c>
      <c r="N20" s="18">
        <v>1.0195126629341957</v>
      </c>
      <c r="O20" s="17">
        <v>0</v>
      </c>
      <c r="P20" s="19">
        <v>0</v>
      </c>
      <c r="Q20" s="18">
        <v>0.82837874713781101</v>
      </c>
      <c r="R20" s="18">
        <v>0.62285311432169432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100</v>
      </c>
      <c r="H21" s="19">
        <v>2.7040935846664227</v>
      </c>
      <c r="I21" s="68">
        <v>94.323988071221677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7">
        <v>0</v>
      </c>
      <c r="P21" s="19">
        <v>0</v>
      </c>
      <c r="Q21" s="18">
        <v>1.0555321974248764</v>
      </c>
      <c r="R21" s="18">
        <v>1.9163861466870165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1.8124640262709326</v>
      </c>
      <c r="I22" s="68">
        <v>98.187535973729069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  <c r="P22" s="19">
        <v>0</v>
      </c>
      <c r="Q22" s="18">
        <v>0</v>
      </c>
      <c r="R22" s="18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1.9240463228366913</v>
      </c>
      <c r="I23" s="66">
        <v>35.404361976443745</v>
      </c>
      <c r="J23" s="18">
        <v>0</v>
      </c>
      <c r="K23" s="68">
        <v>7.1695864904965614</v>
      </c>
      <c r="L23" s="68">
        <v>5.112435078837545</v>
      </c>
      <c r="M23" s="18">
        <v>0</v>
      </c>
      <c r="N23" s="18">
        <v>0</v>
      </c>
      <c r="O23" s="17">
        <v>0</v>
      </c>
      <c r="P23" s="19">
        <v>9.858349738077834</v>
      </c>
      <c r="Q23" s="68">
        <v>25.041297930917398</v>
      </c>
      <c r="R23" s="68">
        <v>15.489922462390254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99.999999999999972</v>
      </c>
      <c r="H25" s="19">
        <v>7.294151033665897</v>
      </c>
      <c r="I25" s="66">
        <v>77.128937807509843</v>
      </c>
      <c r="J25" s="18">
        <v>1.2157154132602908</v>
      </c>
      <c r="K25" s="68">
        <v>4.971141975016554</v>
      </c>
      <c r="L25" s="18">
        <v>1.7306718065893061</v>
      </c>
      <c r="M25" s="18">
        <v>1.6096162234626521</v>
      </c>
      <c r="N25" s="18">
        <v>2.3455621860873448</v>
      </c>
      <c r="O25" s="17">
        <v>0</v>
      </c>
      <c r="P25" s="19">
        <v>1.1000387974120418</v>
      </c>
      <c r="Q25" s="18">
        <v>0.56039514114139954</v>
      </c>
      <c r="R25" s="18">
        <v>2.0437696158546603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99.999999999999886</v>
      </c>
      <c r="H26" s="19">
        <v>6.4856548133243876</v>
      </c>
      <c r="I26" s="68">
        <v>89.531293709041861</v>
      </c>
      <c r="J26" s="18">
        <v>0.23644194599597554</v>
      </c>
      <c r="K26" s="66">
        <v>0.31354962611693471</v>
      </c>
      <c r="L26" s="18">
        <v>0.67495684009009338</v>
      </c>
      <c r="M26" s="66">
        <v>0.26166817909768614</v>
      </c>
      <c r="N26" s="66">
        <v>0.29967821009306317</v>
      </c>
      <c r="O26" s="17">
        <v>0.15819928626163382</v>
      </c>
      <c r="P26" s="19">
        <v>0</v>
      </c>
      <c r="Q26" s="18">
        <v>0.98161590780144936</v>
      </c>
      <c r="R26" s="66">
        <v>1.0569414821768015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100.00000000000001</v>
      </c>
      <c r="H27" s="19">
        <v>6.1483149857088177</v>
      </c>
      <c r="I27" s="18">
        <v>78.133385017784946</v>
      </c>
      <c r="J27" s="18">
        <v>0</v>
      </c>
      <c r="K27" s="18">
        <v>1.6406757250388899</v>
      </c>
      <c r="L27" s="18">
        <v>1.6420740734040462</v>
      </c>
      <c r="M27" s="18">
        <v>1.428712683347207</v>
      </c>
      <c r="N27" s="68">
        <v>6.475476699336661</v>
      </c>
      <c r="O27" s="17">
        <v>0</v>
      </c>
      <c r="P27" s="19">
        <v>0</v>
      </c>
      <c r="Q27" s="18">
        <v>2.2692371091521779</v>
      </c>
      <c r="R27" s="18">
        <v>2.2621237062272708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70">
        <v>19.921072914352948</v>
      </c>
      <c r="I28" s="18">
        <v>74.198620587833119</v>
      </c>
      <c r="J28" s="18">
        <v>1.5151802011994913</v>
      </c>
      <c r="K28" s="18">
        <v>3.2108150196390008</v>
      </c>
      <c r="L28" s="18">
        <v>0</v>
      </c>
      <c r="M28" s="18">
        <v>0</v>
      </c>
      <c r="N28" s="18">
        <v>0</v>
      </c>
      <c r="O28" s="17">
        <v>0</v>
      </c>
      <c r="P28" s="19">
        <v>0</v>
      </c>
      <c r="Q28" s="18">
        <v>1.1543112769754471</v>
      </c>
      <c r="R28" s="18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99.999999999999986</v>
      </c>
      <c r="H29" s="19">
        <v>1.3069238531849487</v>
      </c>
      <c r="I29" s="66">
        <v>59.429229618369021</v>
      </c>
      <c r="J29" s="18">
        <v>0</v>
      </c>
      <c r="K29" s="18">
        <v>4.8699989655591231</v>
      </c>
      <c r="L29" s="18">
        <v>0</v>
      </c>
      <c r="M29" s="18">
        <v>3.5714833178072056</v>
      </c>
      <c r="N29" s="18">
        <v>2.2919335336209481</v>
      </c>
      <c r="O29" s="17">
        <v>0</v>
      </c>
      <c r="P29" s="19">
        <v>0</v>
      </c>
      <c r="Q29" s="68">
        <v>15.034070176671531</v>
      </c>
      <c r="R29" s="68">
        <v>13.496360534787204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100</v>
      </c>
      <c r="H31" s="19">
        <v>6.6507020818768794</v>
      </c>
      <c r="I31" s="18">
        <v>84.313112671730408</v>
      </c>
      <c r="J31" s="18">
        <v>0</v>
      </c>
      <c r="K31" s="18">
        <v>0</v>
      </c>
      <c r="L31" s="68">
        <v>4.9077794755996189</v>
      </c>
      <c r="M31" s="18">
        <v>0</v>
      </c>
      <c r="N31" s="18">
        <v>0</v>
      </c>
      <c r="O31" s="17">
        <v>0</v>
      </c>
      <c r="P31" s="19">
        <v>0</v>
      </c>
      <c r="Q31" s="18">
        <v>4.1284057707930861</v>
      </c>
      <c r="R31" s="18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99.999999999999886</v>
      </c>
      <c r="H32" s="19">
        <v>7.1217150914763874</v>
      </c>
      <c r="I32" s="68">
        <v>84.538156096141705</v>
      </c>
      <c r="J32" s="18">
        <v>0.47343391634493914</v>
      </c>
      <c r="K32" s="18">
        <v>1.8730120661535044</v>
      </c>
      <c r="L32" s="18">
        <v>0.84731184369047907</v>
      </c>
      <c r="M32" s="18">
        <v>0.74198011801554264</v>
      </c>
      <c r="N32" s="18">
        <v>1.5768060630278582</v>
      </c>
      <c r="O32" s="17">
        <v>9.4258627234050027E-2</v>
      </c>
      <c r="P32" s="19">
        <v>0</v>
      </c>
      <c r="Q32" s="66">
        <v>0.9966328866086569</v>
      </c>
      <c r="R32" s="18">
        <v>1.7366932913067561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</v>
      </c>
      <c r="H33" s="19">
        <v>4.7322759989776939</v>
      </c>
      <c r="I33" s="66">
        <v>30.447051220016011</v>
      </c>
      <c r="J33" s="18">
        <v>3.0400470263308565</v>
      </c>
      <c r="K33" s="68">
        <v>8.966470314097851</v>
      </c>
      <c r="L33" s="18">
        <v>0</v>
      </c>
      <c r="M33" s="68">
        <v>6.5756891064837006</v>
      </c>
      <c r="N33" s="18">
        <v>0</v>
      </c>
      <c r="O33" s="17">
        <v>0</v>
      </c>
      <c r="P33" s="19">
        <v>12.329107179282673</v>
      </c>
      <c r="Q33" s="68">
        <v>22.010883379434091</v>
      </c>
      <c r="R33" s="68">
        <v>11.898475775377133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100.00000000000001</v>
      </c>
      <c r="H35" s="19">
        <v>3.9694017427830848</v>
      </c>
      <c r="I35" s="18">
        <v>92.000023096672876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  <c r="P35" s="19">
        <v>0</v>
      </c>
      <c r="Q35" s="18">
        <v>0</v>
      </c>
      <c r="R35" s="18">
        <v>4.0305751605440436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99.999999999999872</v>
      </c>
      <c r="H36" s="19">
        <v>7.3191503317829927</v>
      </c>
      <c r="I36" s="68">
        <v>83.932257103168553</v>
      </c>
      <c r="J36" s="18">
        <v>0.54759987739632277</v>
      </c>
      <c r="K36" s="18">
        <v>1.8714790243625887</v>
      </c>
      <c r="L36" s="18">
        <v>1.0420724337483602</v>
      </c>
      <c r="M36" s="18">
        <v>0.90263360560993167</v>
      </c>
      <c r="N36" s="18">
        <v>1.5755154629113544</v>
      </c>
      <c r="O36" s="17">
        <v>9.4181477482953718E-2</v>
      </c>
      <c r="P36" s="19">
        <v>0</v>
      </c>
      <c r="Q36" s="66">
        <v>1.1602324170159262</v>
      </c>
      <c r="R36" s="66">
        <v>1.5548782665209073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66">
        <v>27.889273968840651</v>
      </c>
      <c r="J37" s="18">
        <v>0</v>
      </c>
      <c r="K37" s="68">
        <v>11.712334503831229</v>
      </c>
      <c r="L37" s="18">
        <v>0</v>
      </c>
      <c r="M37" s="18">
        <v>0</v>
      </c>
      <c r="N37" s="18">
        <v>0</v>
      </c>
      <c r="O37" s="17">
        <v>0</v>
      </c>
      <c r="P37" s="19">
        <v>16.104734902239471</v>
      </c>
      <c r="Q37" s="68">
        <v>28.751428358539023</v>
      </c>
      <c r="R37" s="68">
        <v>15.542228266549616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99.999999999999943</v>
      </c>
      <c r="H39" s="19">
        <v>7.2336300169741472</v>
      </c>
      <c r="I39" s="18">
        <v>84.204924827180974</v>
      </c>
      <c r="J39" s="18">
        <v>0.62064959590468638</v>
      </c>
      <c r="K39" s="18">
        <v>1.3452003969139839</v>
      </c>
      <c r="L39" s="18">
        <v>1.2018031919654713</v>
      </c>
      <c r="M39" s="18">
        <v>0.53284568563672019</v>
      </c>
      <c r="N39" s="18">
        <v>1.2417236183006739</v>
      </c>
      <c r="O39" s="17">
        <v>0.14367811532083521</v>
      </c>
      <c r="P39" s="19">
        <v>0.4612583754268243</v>
      </c>
      <c r="Q39" s="18">
        <v>1.1855856544953025</v>
      </c>
      <c r="R39" s="18">
        <v>1.8287005218803456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99.999999999999957</v>
      </c>
      <c r="H40" s="19">
        <v>6.7523355578509463</v>
      </c>
      <c r="I40" s="18">
        <v>81.800479664845724</v>
      </c>
      <c r="J40" s="18">
        <v>0.34498182051043152</v>
      </c>
      <c r="K40" s="18">
        <v>2.9644764693521681</v>
      </c>
      <c r="L40" s="18">
        <v>0.62320938571432583</v>
      </c>
      <c r="M40" s="18">
        <v>1.3561627163898222</v>
      </c>
      <c r="N40" s="18">
        <v>1.8664472100049248</v>
      </c>
      <c r="O40" s="17">
        <v>0</v>
      </c>
      <c r="P40" s="19">
        <v>0</v>
      </c>
      <c r="Q40" s="18">
        <v>2.2617779528288504</v>
      </c>
      <c r="R40" s="18">
        <v>2.0301292225027741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100.00000000000007</v>
      </c>
      <c r="H42" s="19">
        <v>5.4354449422884175</v>
      </c>
      <c r="I42" s="18">
        <v>86.241771685995957</v>
      </c>
      <c r="J42" s="18">
        <v>0.6677813038668281</v>
      </c>
      <c r="K42" s="18">
        <v>0.7307253543754807</v>
      </c>
      <c r="L42" s="68">
        <v>2.2971876745233333</v>
      </c>
      <c r="M42" s="18">
        <v>0</v>
      </c>
      <c r="N42" s="18">
        <v>0.34389616002062839</v>
      </c>
      <c r="O42" s="17">
        <v>0</v>
      </c>
      <c r="P42" s="19">
        <v>1.0047645168187971</v>
      </c>
      <c r="Q42" s="18">
        <v>0.69838055916558284</v>
      </c>
      <c r="R42" s="18">
        <v>2.5800478029450482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100.00000000000003</v>
      </c>
      <c r="H43" s="19">
        <v>4.401543719777842</v>
      </c>
      <c r="I43" s="68">
        <v>88.113814977944315</v>
      </c>
      <c r="J43" s="18">
        <v>0.29287935315505342</v>
      </c>
      <c r="K43" s="18">
        <v>2.810669653450109</v>
      </c>
      <c r="L43" s="18">
        <v>0</v>
      </c>
      <c r="M43" s="18">
        <v>1.4073774427574308</v>
      </c>
      <c r="N43" s="18">
        <v>0.35241946375729288</v>
      </c>
      <c r="O43" s="17">
        <v>0</v>
      </c>
      <c r="P43" s="19">
        <v>0</v>
      </c>
      <c r="Q43" s="18">
        <v>0.95910892412290349</v>
      </c>
      <c r="R43" s="18">
        <v>1.6621864650350733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99.999999999999943</v>
      </c>
      <c r="H44" s="19">
        <v>6.1473019738627119</v>
      </c>
      <c r="I44" s="18">
        <v>86.411276662596308</v>
      </c>
      <c r="J44" s="18">
        <v>1.1610340926084479</v>
      </c>
      <c r="K44" s="18">
        <v>1.8270239947896363</v>
      </c>
      <c r="L44" s="18">
        <v>0</v>
      </c>
      <c r="M44" s="18">
        <v>1.0334435042609904</v>
      </c>
      <c r="N44" s="18">
        <v>0</v>
      </c>
      <c r="O44" s="17">
        <v>0</v>
      </c>
      <c r="P44" s="19">
        <v>0</v>
      </c>
      <c r="Q44" s="68">
        <v>3.4199197718818479</v>
      </c>
      <c r="R44" s="18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</v>
      </c>
      <c r="F45" s="21" t="s">
        <v>0</v>
      </c>
      <c r="G45" s="20">
        <v>100.00000000000003</v>
      </c>
      <c r="H45" s="19">
        <v>7.984512064373817</v>
      </c>
      <c r="I45" s="18">
        <v>81.285629845867248</v>
      </c>
      <c r="J45" s="18">
        <v>0.4781670202350094</v>
      </c>
      <c r="K45" s="18">
        <v>1.1598549129222229</v>
      </c>
      <c r="L45" s="18">
        <v>1.3450591989566956</v>
      </c>
      <c r="M45" s="18">
        <v>2.1986687371456433</v>
      </c>
      <c r="N45" s="18">
        <v>3.012681159395846</v>
      </c>
      <c r="O45" s="17">
        <v>0</v>
      </c>
      <c r="P45" s="19">
        <v>0</v>
      </c>
      <c r="Q45" s="18">
        <v>0.91786453071389618</v>
      </c>
      <c r="R45" s="18">
        <v>1.6175625303896659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99.999999999999972</v>
      </c>
      <c r="H46" s="19">
        <v>5.7825006975870883</v>
      </c>
      <c r="I46" s="18">
        <v>80.064068299100356</v>
      </c>
      <c r="J46" s="18">
        <v>0</v>
      </c>
      <c r="K46" s="18">
        <v>3.2157569584494694</v>
      </c>
      <c r="L46" s="18">
        <v>0</v>
      </c>
      <c r="M46" s="18">
        <v>0</v>
      </c>
      <c r="N46" s="18">
        <v>3.2168355382795895</v>
      </c>
      <c r="O46" s="17">
        <v>0</v>
      </c>
      <c r="P46" s="19">
        <v>0</v>
      </c>
      <c r="Q46" s="68">
        <v>5.7837698094469774</v>
      </c>
      <c r="R46" s="18">
        <v>1.9370686971364974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100.00000000000003</v>
      </c>
      <c r="H47" s="70">
        <v>15.542210795735372</v>
      </c>
      <c r="I47" s="66">
        <v>68.145861802031419</v>
      </c>
      <c r="J47" s="18">
        <v>0</v>
      </c>
      <c r="K47" s="18">
        <v>3.5777659351149285</v>
      </c>
      <c r="L47" s="18">
        <v>1.1278763673052237</v>
      </c>
      <c r="M47" s="18">
        <v>0.43861616657969082</v>
      </c>
      <c r="N47" s="68">
        <v>5.503486204275978</v>
      </c>
      <c r="O47" s="17">
        <v>0.64552767918927156</v>
      </c>
      <c r="P47" s="19">
        <v>0</v>
      </c>
      <c r="Q47" s="18">
        <v>1.487837042571647</v>
      </c>
      <c r="R47" s="18">
        <v>3.5308180071965225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100.00000000000001</v>
      </c>
      <c r="H49" s="19">
        <v>12.704851186484079</v>
      </c>
      <c r="I49" s="18">
        <v>83.0638810890256</v>
      </c>
      <c r="J49" s="18">
        <v>0</v>
      </c>
      <c r="K49" s="18">
        <v>0</v>
      </c>
      <c r="L49" s="18">
        <v>0</v>
      </c>
      <c r="M49" s="18">
        <v>0</v>
      </c>
      <c r="N49" s="18">
        <v>2.5365151678147106</v>
      </c>
      <c r="O49" s="17">
        <v>0</v>
      </c>
      <c r="P49" s="19">
        <v>0</v>
      </c>
      <c r="Q49" s="18">
        <v>1.6947525566756272</v>
      </c>
      <c r="R49" s="18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158.91576398697819</v>
      </c>
      <c r="F50" s="21" t="s">
        <v>0</v>
      </c>
      <c r="G50" s="20">
        <v>100.00000000000001</v>
      </c>
      <c r="H50" s="19">
        <v>6.2867836969283344</v>
      </c>
      <c r="I50" s="18">
        <v>83.549973544772172</v>
      </c>
      <c r="J50" s="18">
        <v>0</v>
      </c>
      <c r="K50" s="18">
        <v>0.97474914391260248</v>
      </c>
      <c r="L50" s="18">
        <v>1.8905841159092924</v>
      </c>
      <c r="M50" s="18">
        <v>1.6404970458346724</v>
      </c>
      <c r="N50" s="18">
        <v>0.97507607930592821</v>
      </c>
      <c r="O50" s="17">
        <v>0</v>
      </c>
      <c r="P50" s="19">
        <v>0</v>
      </c>
      <c r="Q50" s="18">
        <v>3.3087822977571086</v>
      </c>
      <c r="R50" s="18">
        <v>1.3735540755799069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99.999999999999972</v>
      </c>
      <c r="H51" s="19">
        <v>0</v>
      </c>
      <c r="I51" s="18">
        <v>90.069133516494063</v>
      </c>
      <c r="J51" s="18">
        <v>5.736924233109038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0</v>
      </c>
      <c r="Q51" s="18">
        <v>4.1939422503968675</v>
      </c>
      <c r="R51" s="18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100.00000000000003</v>
      </c>
      <c r="H52" s="19">
        <v>8.0053720778351174</v>
      </c>
      <c r="I52" s="18">
        <v>82.365807711430989</v>
      </c>
      <c r="J52" s="18">
        <v>0.95702546424223511</v>
      </c>
      <c r="K52" s="18">
        <v>1.1470487739341462</v>
      </c>
      <c r="L52" s="18">
        <v>0</v>
      </c>
      <c r="M52" s="18">
        <v>1.2209991335062955</v>
      </c>
      <c r="N52" s="18">
        <v>0.6622351075385613</v>
      </c>
      <c r="O52" s="17">
        <v>0</v>
      </c>
      <c r="P52" s="19">
        <v>0</v>
      </c>
      <c r="Q52" s="18">
        <v>0.6622351075385613</v>
      </c>
      <c r="R52" s="68">
        <v>4.9792766239741173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</v>
      </c>
      <c r="H53" s="19">
        <v>0</v>
      </c>
      <c r="I53" s="18">
        <v>90.118838688948387</v>
      </c>
      <c r="J53" s="18">
        <v>2.4372760734784507</v>
      </c>
      <c r="K53" s="18">
        <v>0</v>
      </c>
      <c r="L53" s="18">
        <v>0</v>
      </c>
      <c r="M53" s="68">
        <v>4.8008098768705212</v>
      </c>
      <c r="N53" s="18">
        <v>0</v>
      </c>
      <c r="O53" s="17">
        <v>0</v>
      </c>
      <c r="P53" s="19">
        <v>0</v>
      </c>
      <c r="Q53" s="18">
        <v>0</v>
      </c>
      <c r="R53" s="18">
        <v>2.6430753607026598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99.999999999999972</v>
      </c>
      <c r="H54" s="19">
        <v>7.7673093268974798</v>
      </c>
      <c r="I54" s="18">
        <v>73.978310261844769</v>
      </c>
      <c r="J54" s="18">
        <v>0</v>
      </c>
      <c r="K54" s="68">
        <v>10.368959209513241</v>
      </c>
      <c r="L54" s="18">
        <v>0</v>
      </c>
      <c r="M54" s="18">
        <v>0</v>
      </c>
      <c r="N54" s="18">
        <v>0</v>
      </c>
      <c r="O54" s="17">
        <v>0</v>
      </c>
      <c r="P54" s="19">
        <v>7.8854212017444958</v>
      </c>
      <c r="Q54" s="18">
        <v>0</v>
      </c>
      <c r="R54" s="18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67.680641101461973</v>
      </c>
      <c r="F55" s="21" t="s">
        <v>0</v>
      </c>
      <c r="G55" s="20">
        <v>99.999999999999972</v>
      </c>
      <c r="H55" s="19">
        <v>3.9371091682828556</v>
      </c>
      <c r="I55" s="18">
        <v>90.490572984549928</v>
      </c>
      <c r="J55" s="18">
        <v>0</v>
      </c>
      <c r="K55" s="18">
        <v>0</v>
      </c>
      <c r="L55" s="18">
        <v>1.4717118536902962</v>
      </c>
      <c r="M55" s="18">
        <v>0</v>
      </c>
      <c r="N55" s="18">
        <v>0</v>
      </c>
      <c r="O55" s="17">
        <v>0</v>
      </c>
      <c r="P55" s="19">
        <v>0</v>
      </c>
      <c r="Q55" s="18">
        <v>1.3251279908689446</v>
      </c>
      <c r="R55" s="18">
        <v>2.7754780026079393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</v>
      </c>
      <c r="H56" s="70">
        <v>10.464287243301678</v>
      </c>
      <c r="I56" s="66">
        <v>76.808817634181779</v>
      </c>
      <c r="J56" s="18">
        <v>0.26926313831313831</v>
      </c>
      <c r="K56" s="18">
        <v>2.9089691938517408</v>
      </c>
      <c r="L56" s="18">
        <v>1.3396666131066834</v>
      </c>
      <c r="M56" s="18">
        <v>0.23112363172454611</v>
      </c>
      <c r="N56" s="68">
        <v>3.4007203476719581</v>
      </c>
      <c r="O56" s="17">
        <v>0.34015322042589391</v>
      </c>
      <c r="P56" s="19">
        <v>0</v>
      </c>
      <c r="Q56" s="18">
        <v>1.6176778532498346</v>
      </c>
      <c r="R56" s="18">
        <v>2.6193211241727412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3.3149456738958474</v>
      </c>
      <c r="I57" s="68">
        <v>92.550223502955248</v>
      </c>
      <c r="J57" s="18">
        <v>0.64084157603925984</v>
      </c>
      <c r="K57" s="18">
        <v>0</v>
      </c>
      <c r="L57" s="18">
        <v>0</v>
      </c>
      <c r="M57" s="18">
        <v>2.4923330100328398</v>
      </c>
      <c r="N57" s="18">
        <v>1.0016562370768098</v>
      </c>
      <c r="O57" s="17">
        <v>0</v>
      </c>
      <c r="P57" s="19">
        <v>0</v>
      </c>
      <c r="Q57" s="18">
        <v>0</v>
      </c>
      <c r="R57" s="18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</v>
      </c>
      <c r="H58" s="19">
        <v>4.1567027764454467</v>
      </c>
      <c r="I58" s="18">
        <v>86.746331108669253</v>
      </c>
      <c r="J58" s="18">
        <v>0</v>
      </c>
      <c r="K58" s="18">
        <v>0</v>
      </c>
      <c r="L58" s="68">
        <v>5.8885853362246543</v>
      </c>
      <c r="M58" s="18">
        <v>0</v>
      </c>
      <c r="N58" s="18">
        <v>0</v>
      </c>
      <c r="O58" s="17">
        <v>0</v>
      </c>
      <c r="P58" s="19">
        <v>0</v>
      </c>
      <c r="Q58" s="18">
        <v>3.2083807786606604</v>
      </c>
      <c r="R58" s="18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100.00000000000001</v>
      </c>
      <c r="H59" s="19">
        <v>4.1354668471412559</v>
      </c>
      <c r="I59" s="18">
        <v>88.246191322089643</v>
      </c>
      <c r="J59" s="18">
        <v>0</v>
      </c>
      <c r="K59" s="18">
        <v>3.5406371129729246</v>
      </c>
      <c r="L59" s="18">
        <v>0</v>
      </c>
      <c r="M59" s="18">
        <v>0</v>
      </c>
      <c r="N59" s="18">
        <v>0</v>
      </c>
      <c r="O59" s="17">
        <v>0</v>
      </c>
      <c r="P59" s="19">
        <v>0</v>
      </c>
      <c r="Q59" s="18">
        <v>1.8258282819212635</v>
      </c>
      <c r="R59" s="18">
        <v>2.2518764358749217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7.2395096359029107</v>
      </c>
      <c r="I60" s="18">
        <v>82.021604193732955</v>
      </c>
      <c r="J60" s="18">
        <v>0</v>
      </c>
      <c r="K60" s="68">
        <v>6.0830630346521355</v>
      </c>
      <c r="L60" s="18">
        <v>1.510938206893008</v>
      </c>
      <c r="M60" s="18">
        <v>0</v>
      </c>
      <c r="N60" s="18">
        <v>2.0965899525460019</v>
      </c>
      <c r="O60" s="17">
        <v>0</v>
      </c>
      <c r="P60" s="19">
        <v>0</v>
      </c>
      <c r="Q60" s="18">
        <v>1.0482949762730009</v>
      </c>
      <c r="R60" s="18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228.09920040895301</v>
      </c>
      <c r="F62" s="21" t="s">
        <v>0</v>
      </c>
      <c r="G62" s="20">
        <v>99.999999999999972</v>
      </c>
      <c r="H62" s="19">
        <v>8.6057726490585313</v>
      </c>
      <c r="I62" s="18">
        <v>81.126596302866474</v>
      </c>
      <c r="J62" s="18">
        <v>1.3801840558890819</v>
      </c>
      <c r="K62" s="18">
        <v>0.66680219755765213</v>
      </c>
      <c r="L62" s="18">
        <v>0.67968247365895729</v>
      </c>
      <c r="M62" s="18">
        <v>0.66607438078736902</v>
      </c>
      <c r="N62" s="18">
        <v>0.87125995463752037</v>
      </c>
      <c r="O62" s="17">
        <v>0</v>
      </c>
      <c r="P62" s="19">
        <v>0</v>
      </c>
      <c r="Q62" s="18">
        <v>2.7051828419607404</v>
      </c>
      <c r="R62" s="18">
        <v>3.2984451435836339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100</v>
      </c>
      <c r="H63" s="19">
        <v>7.2079641069323914</v>
      </c>
      <c r="I63" s="18">
        <v>80.390766116728727</v>
      </c>
      <c r="J63" s="18">
        <v>0.28587282867364516</v>
      </c>
      <c r="K63" s="68">
        <v>4.0836416571515484</v>
      </c>
      <c r="L63" s="18">
        <v>1.3769050668047711</v>
      </c>
      <c r="M63" s="18">
        <v>1.1118040935770044</v>
      </c>
      <c r="N63" s="68">
        <v>3.184650738621472</v>
      </c>
      <c r="O63" s="17">
        <v>0</v>
      </c>
      <c r="P63" s="19">
        <v>0</v>
      </c>
      <c r="Q63" s="18">
        <v>1.654462476706823</v>
      </c>
      <c r="R63" s="18">
        <v>0.70393291480361131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99.999999999999858</v>
      </c>
      <c r="H64" s="19">
        <v>6.3475311974186335</v>
      </c>
      <c r="I64" s="18">
        <v>85.302827107568575</v>
      </c>
      <c r="J64" s="18">
        <v>0.24963439010600869</v>
      </c>
      <c r="K64" s="18">
        <v>1.6685626071022637</v>
      </c>
      <c r="L64" s="18">
        <v>0.94710428971153104</v>
      </c>
      <c r="M64" s="18">
        <v>0.82037735282355628</v>
      </c>
      <c r="N64" s="18">
        <v>1.0630448378950443</v>
      </c>
      <c r="O64" s="17">
        <v>0.15967754601505033</v>
      </c>
      <c r="P64" s="19">
        <v>0.51262229674002069</v>
      </c>
      <c r="Q64" s="18">
        <v>1.1222095751654129</v>
      </c>
      <c r="R64" s="18">
        <v>1.8064087994537632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99.999999999999929</v>
      </c>
      <c r="H66" s="19">
        <v>7.0423041580465267</v>
      </c>
      <c r="I66" s="66">
        <v>80.208540731711253</v>
      </c>
      <c r="J66" s="18">
        <v>0.39048820108225418</v>
      </c>
      <c r="K66" s="18">
        <v>2.2894668305595824</v>
      </c>
      <c r="L66" s="68">
        <v>1.6386511370995622</v>
      </c>
      <c r="M66" s="18">
        <v>1.3489856995474119</v>
      </c>
      <c r="N66" s="18">
        <v>2.2162700469863066</v>
      </c>
      <c r="O66" s="17">
        <v>0.17702053096601331</v>
      </c>
      <c r="P66" s="19">
        <v>0.56829950997232004</v>
      </c>
      <c r="Q66" s="18">
        <v>1.7220286609104636</v>
      </c>
      <c r="R66" s="18">
        <v>2.3979444931182261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500.74401963532091</v>
      </c>
      <c r="F67" s="21" t="s">
        <v>0</v>
      </c>
      <c r="G67" s="20">
        <v>100</v>
      </c>
      <c r="H67" s="19">
        <v>7.0556619949879433</v>
      </c>
      <c r="I67" s="68">
        <v>86.359503592763744</v>
      </c>
      <c r="J67" s="18">
        <v>0.63941630767069679</v>
      </c>
      <c r="K67" s="18">
        <v>1.6430858985280143</v>
      </c>
      <c r="L67" s="66">
        <v>0.32032246550163684</v>
      </c>
      <c r="M67" s="18">
        <v>0.34793128338328427</v>
      </c>
      <c r="N67" s="18">
        <v>0.74578077222413708</v>
      </c>
      <c r="O67" s="17">
        <v>0</v>
      </c>
      <c r="P67" s="19">
        <v>0</v>
      </c>
      <c r="Q67" s="18">
        <v>1.4747864263119213</v>
      </c>
      <c r="R67" s="18">
        <v>1.413511258628618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8.0723919955717829</v>
      </c>
      <c r="I69" s="18">
        <v>84.310979497183013</v>
      </c>
      <c r="J69" s="18">
        <v>0</v>
      </c>
      <c r="K69" s="18">
        <v>0.86096695904617049</v>
      </c>
      <c r="L69" s="18">
        <v>0</v>
      </c>
      <c r="M69" s="18">
        <v>0</v>
      </c>
      <c r="N69" s="18">
        <v>3.3934325839627877</v>
      </c>
      <c r="O69" s="17">
        <v>0</v>
      </c>
      <c r="P69" s="19">
        <v>0</v>
      </c>
      <c r="Q69" s="18">
        <v>3.3622289642362406</v>
      </c>
      <c r="R69" s="18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100.00000000000001</v>
      </c>
      <c r="H70" s="19">
        <v>8.1512681596751566</v>
      </c>
      <c r="I70" s="18">
        <v>80.422037672047111</v>
      </c>
      <c r="J70" s="18">
        <v>1.530376987596586</v>
      </c>
      <c r="K70" s="18">
        <v>2.3728147860607756</v>
      </c>
      <c r="L70" s="18">
        <v>2.1786186775271306</v>
      </c>
      <c r="M70" s="18">
        <v>0</v>
      </c>
      <c r="N70" s="18">
        <v>2.3943941056958824</v>
      </c>
      <c r="O70" s="17">
        <v>0</v>
      </c>
      <c r="P70" s="19">
        <v>0</v>
      </c>
      <c r="Q70" s="18">
        <v>1.9882737620689668</v>
      </c>
      <c r="R70" s="18">
        <v>0.96221584932841464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99.999999999999957</v>
      </c>
      <c r="H71" s="19">
        <v>5.9329384447552362</v>
      </c>
      <c r="I71" s="18">
        <v>85.660424093024901</v>
      </c>
      <c r="J71" s="18">
        <v>0.21710686722675848</v>
      </c>
      <c r="K71" s="18">
        <v>0.99740533381864538</v>
      </c>
      <c r="L71" s="18">
        <v>0.49578251706580528</v>
      </c>
      <c r="M71" s="18">
        <v>0.72486934304155448</v>
      </c>
      <c r="N71" s="18">
        <v>2.3361567773001535</v>
      </c>
      <c r="O71" s="17">
        <v>0</v>
      </c>
      <c r="P71" s="19">
        <v>0.88049093063788753</v>
      </c>
      <c r="Q71" s="18">
        <v>0.94922755480481569</v>
      </c>
      <c r="R71" s="18">
        <v>1.8055981383241906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100.00000000000009</v>
      </c>
      <c r="H72" s="19">
        <v>5.574932156714044</v>
      </c>
      <c r="I72" s="18">
        <v>83.626485033297769</v>
      </c>
      <c r="J72" s="18">
        <v>0.40887333607773069</v>
      </c>
      <c r="K72" s="18">
        <v>2.5626662539172371</v>
      </c>
      <c r="L72" s="18">
        <v>1.16611263898114</v>
      </c>
      <c r="M72" s="18">
        <v>1.6541847950423463</v>
      </c>
      <c r="N72" s="66">
        <v>0</v>
      </c>
      <c r="O72" s="17">
        <v>0.27724715104655423</v>
      </c>
      <c r="P72" s="19">
        <v>0</v>
      </c>
      <c r="Q72" s="18">
        <v>1.8733318000280952</v>
      </c>
      <c r="R72" s="18">
        <v>2.8561668348951734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79.879373926204337</v>
      </c>
      <c r="F73" s="21" t="s">
        <v>0</v>
      </c>
      <c r="G73" s="20">
        <v>99.999999999999986</v>
      </c>
      <c r="H73" s="70">
        <v>14.0354738503289</v>
      </c>
      <c r="I73" s="18">
        <v>80.400561950208612</v>
      </c>
      <c r="J73" s="18">
        <v>0</v>
      </c>
      <c r="K73" s="18">
        <v>1.1545152159998378</v>
      </c>
      <c r="L73" s="18">
        <v>0</v>
      </c>
      <c r="M73" s="18">
        <v>1.0825865014774192</v>
      </c>
      <c r="N73" s="18">
        <v>0</v>
      </c>
      <c r="O73" s="17">
        <v>0</v>
      </c>
      <c r="P73" s="19">
        <v>0</v>
      </c>
      <c r="Q73" s="18">
        <v>0.65312484916294256</v>
      </c>
      <c r="R73" s="18">
        <v>2.6737376328222826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70">
        <v>18.393632184225069</v>
      </c>
      <c r="I75" s="66">
        <v>65.947832014324717</v>
      </c>
      <c r="J75" s="18">
        <v>0</v>
      </c>
      <c r="K75" s="18">
        <v>6.7719049748699058</v>
      </c>
      <c r="L75" s="18">
        <v>0</v>
      </c>
      <c r="M75" s="18">
        <v>0</v>
      </c>
      <c r="N75" s="18">
        <v>0</v>
      </c>
      <c r="O75" s="17">
        <v>0</v>
      </c>
      <c r="P75" s="19">
        <v>0</v>
      </c>
      <c r="Q75" s="18">
        <v>0</v>
      </c>
      <c r="R75" s="68">
        <v>8.8866308265803049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100.00000000000003</v>
      </c>
      <c r="H76" s="19">
        <v>6.7713031408092839</v>
      </c>
      <c r="I76" s="18">
        <v>83.17982856583032</v>
      </c>
      <c r="J76" s="18">
        <v>1.0300990489180459</v>
      </c>
      <c r="K76" s="18">
        <v>1.5579354081089678</v>
      </c>
      <c r="L76" s="18">
        <v>1.5222027825228135</v>
      </c>
      <c r="M76" s="18">
        <v>0.9143332514516922</v>
      </c>
      <c r="N76" s="18">
        <v>1.1309514154729892</v>
      </c>
      <c r="O76" s="17">
        <v>0</v>
      </c>
      <c r="P76" s="19">
        <v>0</v>
      </c>
      <c r="Q76" s="18">
        <v>1.8263586740441586</v>
      </c>
      <c r="R76" s="18">
        <v>2.0669877128417462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100</v>
      </c>
      <c r="H77" s="19">
        <v>6.8964140364216009</v>
      </c>
      <c r="I77" s="68">
        <v>86.31023227300642</v>
      </c>
      <c r="J77" s="18">
        <v>0.13481881684635125</v>
      </c>
      <c r="K77" s="18">
        <v>1.5703058254595035</v>
      </c>
      <c r="L77" s="18">
        <v>0.62033681000325058</v>
      </c>
      <c r="M77" s="18">
        <v>0.87298073622484762</v>
      </c>
      <c r="N77" s="18">
        <v>1.9098991595874921</v>
      </c>
      <c r="O77" s="17">
        <v>0.17031315541960132</v>
      </c>
      <c r="P77" s="19">
        <v>0</v>
      </c>
      <c r="Q77" s="66">
        <v>0.63331316546985561</v>
      </c>
      <c r="R77" s="66">
        <v>0.88138602156106371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100</v>
      </c>
      <c r="H78" s="19">
        <v>0</v>
      </c>
      <c r="I78" s="66">
        <v>29.305225823751066</v>
      </c>
      <c r="J78" s="18">
        <v>0</v>
      </c>
      <c r="K78" s="68">
        <v>14.722578762280746</v>
      </c>
      <c r="L78" s="18">
        <v>0</v>
      </c>
      <c r="M78" s="18">
        <v>0</v>
      </c>
      <c r="N78" s="18">
        <v>0</v>
      </c>
      <c r="O78" s="17">
        <v>0</v>
      </c>
      <c r="P78" s="19">
        <v>15.019371664382421</v>
      </c>
      <c r="Q78" s="68">
        <v>25.388517330231785</v>
      </c>
      <c r="R78" s="68">
        <v>15.564306419353985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100.00000000000001</v>
      </c>
      <c r="H80" s="19">
        <v>6.4165902984141603</v>
      </c>
      <c r="I80" s="68">
        <v>86.395061428678844</v>
      </c>
      <c r="J80" s="18">
        <v>0.40301264569490558</v>
      </c>
      <c r="K80" s="66">
        <v>1.266508303290995</v>
      </c>
      <c r="L80" s="18">
        <v>0.6178091697363487</v>
      </c>
      <c r="M80" s="66">
        <v>0.35534484725822385</v>
      </c>
      <c r="N80" s="68">
        <v>2.1602772584126111</v>
      </c>
      <c r="O80" s="17">
        <v>0</v>
      </c>
      <c r="P80" s="19">
        <v>0</v>
      </c>
      <c r="Q80" s="18">
        <v>1.2109699419251077</v>
      </c>
      <c r="R80" s="66">
        <v>1.1744261065888266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</v>
      </c>
      <c r="H81" s="19">
        <v>8.8398769641477095</v>
      </c>
      <c r="I81" s="18">
        <v>79.692507431839857</v>
      </c>
      <c r="J81" s="18">
        <v>0.46932884921153595</v>
      </c>
      <c r="K81" s="18">
        <v>3.3259588441265011</v>
      </c>
      <c r="L81" s="68">
        <v>2.0588378198989754</v>
      </c>
      <c r="M81" s="18">
        <v>1.6640164378841249</v>
      </c>
      <c r="N81" s="66">
        <v>0</v>
      </c>
      <c r="O81" s="17">
        <v>0.31824057688887575</v>
      </c>
      <c r="P81" s="19">
        <v>0</v>
      </c>
      <c r="Q81" s="18">
        <v>1.1510534654126783</v>
      </c>
      <c r="R81" s="18">
        <v>2.4801796105897496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</v>
      </c>
      <c r="H82" s="19">
        <v>9.8074247011010787</v>
      </c>
      <c r="I82" s="18">
        <v>88.122790782940953</v>
      </c>
      <c r="J82" s="18">
        <v>0</v>
      </c>
      <c r="K82" s="18">
        <v>0</v>
      </c>
      <c r="L82" s="18">
        <v>0</v>
      </c>
      <c r="M82" s="18">
        <v>0</v>
      </c>
      <c r="N82" s="18">
        <v>2.0697845159579629</v>
      </c>
      <c r="O82" s="17">
        <v>0</v>
      </c>
      <c r="P82" s="19">
        <v>0</v>
      </c>
      <c r="Q82" s="18">
        <v>0</v>
      </c>
      <c r="R82" s="18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2.4564585456257797</v>
      </c>
      <c r="I83" s="8">
        <v>49.14659635053718</v>
      </c>
      <c r="J83" s="8">
        <v>3.4147774068361665</v>
      </c>
      <c r="K83" s="8">
        <v>5.9406573654476791</v>
      </c>
      <c r="L83" s="8">
        <v>0</v>
      </c>
      <c r="M83" s="8">
        <v>4.356665951584854</v>
      </c>
      <c r="N83" s="8">
        <v>0</v>
      </c>
      <c r="O83" s="7">
        <v>0</v>
      </c>
      <c r="P83" s="9">
        <v>8.1685433407213264</v>
      </c>
      <c r="Q83" s="8">
        <v>13.807981372513719</v>
      </c>
      <c r="R83" s="8">
        <v>12.708319666733304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9B91-A94D-4610-A21B-707824A8F98B}">
  <sheetPr codeName="List54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1.9026039985522969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  <c r="P1" s="55">
        <v>0</v>
      </c>
      <c r="Q1" s="55">
        <v>0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6</v>
      </c>
      <c r="D3" s="52" t="s">
        <v>204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187</v>
      </c>
      <c r="O3" s="45" t="s">
        <v>185</v>
      </c>
      <c r="P3" s="47" t="s">
        <v>184</v>
      </c>
      <c r="Q3" s="46" t="s">
        <v>200</v>
      </c>
      <c r="R3" s="46" t="s">
        <v>10</v>
      </c>
      <c r="S3" s="46" t="s">
        <v>122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99.999999999999929</v>
      </c>
      <c r="H5" s="29">
        <v>7.3669077417976219</v>
      </c>
      <c r="I5" s="28">
        <v>80.627099432927736</v>
      </c>
      <c r="J5" s="28">
        <v>0.93244787624317838</v>
      </c>
      <c r="K5" s="28">
        <v>0.60926930019924008</v>
      </c>
      <c r="L5" s="28">
        <v>2.4357835780679378</v>
      </c>
      <c r="M5" s="28">
        <v>1.7178704213973031</v>
      </c>
      <c r="N5" s="28">
        <v>0.46106547856203006</v>
      </c>
      <c r="O5" s="27">
        <v>1.3286572552189078</v>
      </c>
      <c r="P5" s="29">
        <v>0.57243754736051566</v>
      </c>
      <c r="Q5" s="28">
        <v>7.4890103001952368E-2</v>
      </c>
      <c r="R5" s="28">
        <v>1.7015995335994094</v>
      </c>
      <c r="S5" s="28">
        <v>2.1719717316240863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100.00000000000003</v>
      </c>
      <c r="H8" s="70">
        <v>21.124900217675592</v>
      </c>
      <c r="I8" s="66">
        <v>61.666149507495945</v>
      </c>
      <c r="J8" s="18">
        <v>1.7238451142599454</v>
      </c>
      <c r="K8" s="18">
        <v>0.79307437211216736</v>
      </c>
      <c r="L8" s="18">
        <v>4.4490551527194429</v>
      </c>
      <c r="M8" s="18">
        <v>1.973885961690985</v>
      </c>
      <c r="N8" s="18">
        <v>0</v>
      </c>
      <c r="O8" s="17">
        <v>0.83845447733683554</v>
      </c>
      <c r="P8" s="19">
        <v>1.4982657538537425</v>
      </c>
      <c r="Q8" s="18">
        <v>0</v>
      </c>
      <c r="R8" s="18">
        <v>3.5427014877188094</v>
      </c>
      <c r="S8" s="18">
        <v>2.3896679551365523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7.4917318854225767</v>
      </c>
      <c r="I9" s="66">
        <v>76.463755171390389</v>
      </c>
      <c r="J9" s="18">
        <v>0.94712794373306852</v>
      </c>
      <c r="K9" s="68">
        <v>1.8607264766416958</v>
      </c>
      <c r="L9" s="68">
        <v>4.281245923194323</v>
      </c>
      <c r="M9" s="68">
        <v>3.8031554872123876</v>
      </c>
      <c r="N9" s="18">
        <v>0.89266209559865006</v>
      </c>
      <c r="O9" s="17">
        <v>1.4567540686550815</v>
      </c>
      <c r="P9" s="19">
        <v>0</v>
      </c>
      <c r="Q9" s="18">
        <v>0</v>
      </c>
      <c r="R9" s="66">
        <v>0</v>
      </c>
      <c r="S9" s="18">
        <v>2.8028409481518537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99.999999999999986</v>
      </c>
      <c r="H10" s="19">
        <v>4.6022530458867532</v>
      </c>
      <c r="I10" s="68">
        <v>90.698303423321377</v>
      </c>
      <c r="J10" s="18">
        <v>0.38799146797655032</v>
      </c>
      <c r="K10" s="18">
        <v>0</v>
      </c>
      <c r="L10" s="18">
        <v>1.6031990056210965</v>
      </c>
      <c r="M10" s="18">
        <v>0.50285323170209428</v>
      </c>
      <c r="N10" s="18">
        <v>0.25485003977739601</v>
      </c>
      <c r="O10" s="17">
        <v>1.1396402732302739</v>
      </c>
      <c r="P10" s="19">
        <v>0</v>
      </c>
      <c r="Q10" s="18">
        <v>0.34254549641335841</v>
      </c>
      <c r="R10" s="18">
        <v>0.46836401607109773</v>
      </c>
      <c r="S10" s="66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100.00000000000003</v>
      </c>
      <c r="H11" s="19">
        <v>4.0757186911764993</v>
      </c>
      <c r="I11" s="68">
        <v>89.519731931302104</v>
      </c>
      <c r="J11" s="18">
        <v>0</v>
      </c>
      <c r="K11" s="18">
        <v>0</v>
      </c>
      <c r="L11" s="18">
        <v>1.0667464363815613</v>
      </c>
      <c r="M11" s="18">
        <v>0</v>
      </c>
      <c r="N11" s="18">
        <v>0.53693550535763013</v>
      </c>
      <c r="O11" s="67">
        <v>3.4336422186506015</v>
      </c>
      <c r="P11" s="19">
        <v>0.76667494080980647</v>
      </c>
      <c r="Q11" s="18">
        <v>0</v>
      </c>
      <c r="R11" s="18">
        <v>0.60055027632181435</v>
      </c>
      <c r="S11" s="18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99.999999999999957</v>
      </c>
      <c r="H12" s="19">
        <v>3.9870678501956491</v>
      </c>
      <c r="I12" s="68">
        <v>93.520325034943141</v>
      </c>
      <c r="J12" s="18">
        <v>0</v>
      </c>
      <c r="K12" s="18">
        <v>0</v>
      </c>
      <c r="L12" s="18">
        <v>0.83952192885387011</v>
      </c>
      <c r="M12" s="18">
        <v>0</v>
      </c>
      <c r="N12" s="18">
        <v>0.8942130759974275</v>
      </c>
      <c r="O12" s="17">
        <v>0.75887211000987753</v>
      </c>
      <c r="P12" s="19">
        <v>0</v>
      </c>
      <c r="Q12" s="18">
        <v>0</v>
      </c>
      <c r="R12" s="18">
        <v>0</v>
      </c>
      <c r="S12" s="18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19">
        <v>5.7572694366626767</v>
      </c>
      <c r="I13" s="66">
        <v>72.189696985338131</v>
      </c>
      <c r="J13" s="68">
        <v>2.5284289618751918</v>
      </c>
      <c r="K13" s="18">
        <v>0</v>
      </c>
      <c r="L13" s="18">
        <v>0.97002708562659934</v>
      </c>
      <c r="M13" s="18">
        <v>2.1165190044442492</v>
      </c>
      <c r="N13" s="18">
        <v>0</v>
      </c>
      <c r="O13" s="17">
        <v>0</v>
      </c>
      <c r="P13" s="19">
        <v>1.8705110418125397</v>
      </c>
      <c r="Q13" s="18">
        <v>0</v>
      </c>
      <c r="R13" s="68">
        <v>7.2279321743318787</v>
      </c>
      <c r="S13" s="68">
        <v>7.3396153099086909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99.999999999999915</v>
      </c>
      <c r="H15" s="70">
        <v>10.187980791418976</v>
      </c>
      <c r="I15" s="66">
        <v>73.608556280914854</v>
      </c>
      <c r="J15" s="18">
        <v>0.88860768708281579</v>
      </c>
      <c r="K15" s="68">
        <v>1.0487306315388099</v>
      </c>
      <c r="L15" s="68">
        <v>3.28019418858065</v>
      </c>
      <c r="M15" s="68">
        <v>2.7541333671560864</v>
      </c>
      <c r="N15" s="18">
        <v>0.52302024897780308</v>
      </c>
      <c r="O15" s="67">
        <v>1.9704857178318409</v>
      </c>
      <c r="P15" s="70">
        <v>0.98533241435864771</v>
      </c>
      <c r="Q15" s="18">
        <v>0</v>
      </c>
      <c r="R15" s="18">
        <v>1.9766054783912319</v>
      </c>
      <c r="S15" s="18">
        <v>2.7763531937482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99.999999999999972</v>
      </c>
      <c r="H16" s="69">
        <v>3.2931176225661223</v>
      </c>
      <c r="I16" s="68">
        <v>89.46725068245469</v>
      </c>
      <c r="J16" s="18">
        <v>1.2467558671121168</v>
      </c>
      <c r="K16" s="18">
        <v>0</v>
      </c>
      <c r="L16" s="18">
        <v>1.5880156514414232</v>
      </c>
      <c r="M16" s="66">
        <v>0.17900051575690959</v>
      </c>
      <c r="N16" s="18">
        <v>0.47093632168370264</v>
      </c>
      <c r="O16" s="17">
        <v>0.35461755075809964</v>
      </c>
      <c r="P16" s="19">
        <v>0</v>
      </c>
      <c r="Q16" s="18">
        <v>0.22433664105713413</v>
      </c>
      <c r="R16" s="18">
        <v>1.5013851976770125</v>
      </c>
      <c r="S16" s="18">
        <v>1.6745839494927597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100</v>
      </c>
      <c r="H17" s="19">
        <v>4.0929880286426235</v>
      </c>
      <c r="I17" s="68">
        <v>93.845702919392977</v>
      </c>
      <c r="J17" s="18">
        <v>0</v>
      </c>
      <c r="K17" s="18">
        <v>0</v>
      </c>
      <c r="L17" s="18">
        <v>0</v>
      </c>
      <c r="M17" s="18">
        <v>0.68155592472327786</v>
      </c>
      <c r="N17" s="18">
        <v>0</v>
      </c>
      <c r="O17" s="17">
        <v>0.76872385728664616</v>
      </c>
      <c r="P17" s="19">
        <v>0</v>
      </c>
      <c r="Q17" s="18">
        <v>0</v>
      </c>
      <c r="R17" s="18">
        <v>0.61102926995446738</v>
      </c>
      <c r="S17" s="18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698.35288885608782</v>
      </c>
      <c r="F19" s="21" t="s">
        <v>0</v>
      </c>
      <c r="G19" s="20">
        <v>99.999999999999872</v>
      </c>
      <c r="H19" s="70">
        <v>9.3846374159151971</v>
      </c>
      <c r="I19" s="66">
        <v>77.948453961054142</v>
      </c>
      <c r="J19" s="18">
        <v>1.0661903902185699</v>
      </c>
      <c r="K19" s="18">
        <v>0.87418244921937349</v>
      </c>
      <c r="L19" s="68">
        <v>3.1622812786852927</v>
      </c>
      <c r="M19" s="18">
        <v>2.2459595295721164</v>
      </c>
      <c r="N19" s="18">
        <v>0.54671823223515947</v>
      </c>
      <c r="O19" s="17">
        <v>1.6000522724249158</v>
      </c>
      <c r="P19" s="19">
        <v>0.41342836701974756</v>
      </c>
      <c r="Q19" s="18">
        <v>0.10745267099971885</v>
      </c>
      <c r="R19" s="66">
        <v>0.9470840909471322</v>
      </c>
      <c r="S19" s="18">
        <v>1.7035593417084951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99.999999999999957</v>
      </c>
      <c r="H20" s="19">
        <v>4.4204593063220008</v>
      </c>
      <c r="I20" s="68">
        <v>90.343594495409164</v>
      </c>
      <c r="J20" s="18">
        <v>0.8031527773569942</v>
      </c>
      <c r="K20" s="18">
        <v>0</v>
      </c>
      <c r="L20" s="18">
        <v>0.58126865360145752</v>
      </c>
      <c r="M20" s="18">
        <v>0</v>
      </c>
      <c r="N20" s="18">
        <v>0.5513295819277616</v>
      </c>
      <c r="O20" s="17">
        <v>1.4708023994703643</v>
      </c>
      <c r="P20" s="19">
        <v>0</v>
      </c>
      <c r="Q20" s="18">
        <v>0</v>
      </c>
      <c r="R20" s="18">
        <v>0.82837874713781101</v>
      </c>
      <c r="S20" s="18">
        <v>1.0010140387744098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69">
        <v>1.9026039985522969</v>
      </c>
      <c r="I21" s="68">
        <v>93.401625490734958</v>
      </c>
      <c r="J21" s="18">
        <v>0.75022452436112164</v>
      </c>
      <c r="K21" s="18">
        <v>0</v>
      </c>
      <c r="L21" s="18">
        <v>0</v>
      </c>
      <c r="M21" s="18">
        <v>0.97362764223972065</v>
      </c>
      <c r="N21" s="18">
        <v>0</v>
      </c>
      <c r="O21" s="17">
        <v>0</v>
      </c>
      <c r="P21" s="19">
        <v>0</v>
      </c>
      <c r="Q21" s="18">
        <v>0</v>
      </c>
      <c r="R21" s="18">
        <v>1.0555321974248764</v>
      </c>
      <c r="S21" s="18">
        <v>1.9163861466870165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0</v>
      </c>
      <c r="I22" s="68">
        <v>98.187535973729069</v>
      </c>
      <c r="J22" s="18">
        <v>0</v>
      </c>
      <c r="K22" s="18">
        <v>0</v>
      </c>
      <c r="L22" s="18">
        <v>0</v>
      </c>
      <c r="M22" s="18">
        <v>1.8124640262709326</v>
      </c>
      <c r="N22" s="18">
        <v>0</v>
      </c>
      <c r="O22" s="17">
        <v>0</v>
      </c>
      <c r="P22" s="19">
        <v>0</v>
      </c>
      <c r="Q22" s="18">
        <v>0</v>
      </c>
      <c r="R22" s="18">
        <v>0</v>
      </c>
      <c r="S22" s="18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28.895660590297183</v>
      </c>
      <c r="F23" s="21" t="s">
        <v>0</v>
      </c>
      <c r="G23" s="20">
        <v>100.00000000000003</v>
      </c>
      <c r="H23" s="19">
        <v>0</v>
      </c>
      <c r="I23" s="66">
        <v>33.973675168783444</v>
      </c>
      <c r="J23" s="18">
        <v>0</v>
      </c>
      <c r="K23" s="18">
        <v>0</v>
      </c>
      <c r="L23" s="18">
        <v>5.112435078837545</v>
      </c>
      <c r="M23" s="18">
        <v>0</v>
      </c>
      <c r="N23" s="18">
        <v>0</v>
      </c>
      <c r="O23" s="17">
        <v>0</v>
      </c>
      <c r="P23" s="19">
        <v>9.858349738077834</v>
      </c>
      <c r="Q23" s="18">
        <v>0</v>
      </c>
      <c r="R23" s="68">
        <v>28.396031061414394</v>
      </c>
      <c r="S23" s="68">
        <v>22.659508952886817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</v>
      </c>
      <c r="H25" s="19">
        <v>8.7190173533579856</v>
      </c>
      <c r="I25" s="66">
        <v>74.016660333811856</v>
      </c>
      <c r="J25" s="18">
        <v>1.7119323867549305</v>
      </c>
      <c r="K25" s="18">
        <v>1.4031745998214169</v>
      </c>
      <c r="L25" s="68">
        <v>4.8047472801793631</v>
      </c>
      <c r="M25" s="18">
        <v>2.0630908262991126</v>
      </c>
      <c r="N25" s="18">
        <v>0.59751021162888096</v>
      </c>
      <c r="O25" s="17">
        <v>1.3532832025908577</v>
      </c>
      <c r="P25" s="19">
        <v>1.1000387974120418</v>
      </c>
      <c r="Q25" s="18">
        <v>0.28977659392942673</v>
      </c>
      <c r="R25" s="18">
        <v>1.7205985544001883</v>
      </c>
      <c r="S25" s="18">
        <v>2.2201698598139492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99.999999999999901</v>
      </c>
      <c r="H26" s="69">
        <v>5.2990009639312969</v>
      </c>
      <c r="I26" s="68">
        <v>88.284633442676721</v>
      </c>
      <c r="J26" s="18">
        <v>0.87538298565751105</v>
      </c>
      <c r="K26" s="66">
        <v>0.16442037221422715</v>
      </c>
      <c r="L26" s="66">
        <v>1.0717197840262744</v>
      </c>
      <c r="M26" s="66">
        <v>0.56990411465526403</v>
      </c>
      <c r="N26" s="18">
        <v>0.54780265907612447</v>
      </c>
      <c r="O26" s="17">
        <v>1.1681438754647819</v>
      </c>
      <c r="P26" s="19">
        <v>0.20412937338854975</v>
      </c>
      <c r="Q26" s="18">
        <v>0</v>
      </c>
      <c r="R26" s="66">
        <v>0.73354152172123188</v>
      </c>
      <c r="S26" s="66">
        <v>1.0813209071879266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100.00000000000001</v>
      </c>
      <c r="H27" s="19">
        <v>9.9547802664947387</v>
      </c>
      <c r="I27" s="18">
        <v>78.385695123369374</v>
      </c>
      <c r="J27" s="18">
        <v>0</v>
      </c>
      <c r="K27" s="18">
        <v>1.6406757250388899</v>
      </c>
      <c r="L27" s="18">
        <v>1.6420740734040462</v>
      </c>
      <c r="M27" s="18">
        <v>3.0693884083860969</v>
      </c>
      <c r="N27" s="18">
        <v>0</v>
      </c>
      <c r="O27" s="17">
        <v>2.4167013129663073</v>
      </c>
      <c r="P27" s="19">
        <v>0</v>
      </c>
      <c r="Q27" s="18">
        <v>0</v>
      </c>
      <c r="R27" s="18">
        <v>0.62856138411328821</v>
      </c>
      <c r="S27" s="18">
        <v>2.2621237062272708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100.00000000000001</v>
      </c>
      <c r="H28" s="70">
        <v>26.810495260321115</v>
      </c>
      <c r="I28" s="66">
        <v>55.228290615788971</v>
      </c>
      <c r="J28" s="18">
        <v>0</v>
      </c>
      <c r="K28" s="18">
        <v>0</v>
      </c>
      <c r="L28" s="68">
        <v>9.7412924550324931</v>
      </c>
      <c r="M28" s="18">
        <v>3.2108150196390008</v>
      </c>
      <c r="N28" s="18">
        <v>0</v>
      </c>
      <c r="O28" s="17">
        <v>0</v>
      </c>
      <c r="P28" s="19">
        <v>3.854795372242994</v>
      </c>
      <c r="Q28" s="18">
        <v>0</v>
      </c>
      <c r="R28" s="18">
        <v>1.1543112769754471</v>
      </c>
      <c r="S28" s="18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99.999999999999972</v>
      </c>
      <c r="H29" s="19">
        <v>0</v>
      </c>
      <c r="I29" s="66">
        <v>51.86233677468325</v>
      </c>
      <c r="J29" s="18">
        <v>0</v>
      </c>
      <c r="K29" s="18">
        <v>0</v>
      </c>
      <c r="L29" s="18">
        <v>0</v>
      </c>
      <c r="M29" s="68">
        <v>10.166570704849107</v>
      </c>
      <c r="N29" s="18">
        <v>0</v>
      </c>
      <c r="O29" s="17">
        <v>2.2919335336209481</v>
      </c>
      <c r="P29" s="19">
        <v>0</v>
      </c>
      <c r="Q29" s="18">
        <v>0</v>
      </c>
      <c r="R29" s="68">
        <v>17.312799486500356</v>
      </c>
      <c r="S29" s="68">
        <v>18.366359500346324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7.023079183074274</v>
      </c>
      <c r="I31" s="18">
        <v>83.42161842469794</v>
      </c>
      <c r="J31" s="18">
        <v>0</v>
      </c>
      <c r="K31" s="18">
        <v>0</v>
      </c>
      <c r="L31" s="18">
        <v>5.4268966214346799</v>
      </c>
      <c r="M31" s="18">
        <v>4.1284057707930861</v>
      </c>
      <c r="N31" s="18">
        <v>0</v>
      </c>
      <c r="O31" s="17">
        <v>0</v>
      </c>
      <c r="P31" s="19">
        <v>0</v>
      </c>
      <c r="Q31" s="18">
        <v>0</v>
      </c>
      <c r="R31" s="18">
        <v>0</v>
      </c>
      <c r="S31" s="18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99.999999999999901</v>
      </c>
      <c r="H32" s="19">
        <v>7.4452761276651964</v>
      </c>
      <c r="I32" s="68">
        <v>81.850302563875857</v>
      </c>
      <c r="J32" s="18">
        <v>0.9178847229224637</v>
      </c>
      <c r="K32" s="18">
        <v>0.64850737791859292</v>
      </c>
      <c r="L32" s="18">
        <v>2.376347397654885</v>
      </c>
      <c r="M32" s="66">
        <v>1.5025616396605057</v>
      </c>
      <c r="N32" s="18">
        <v>0.49075895413286785</v>
      </c>
      <c r="O32" s="17">
        <v>1.4142252571281011</v>
      </c>
      <c r="P32" s="19">
        <v>0.30669952993515248</v>
      </c>
      <c r="Q32" s="18">
        <v>7.9713165120854468E-2</v>
      </c>
      <c r="R32" s="66">
        <v>1.1679791297239137</v>
      </c>
      <c r="S32" s="66">
        <v>1.7997441342615128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100.00000000000001</v>
      </c>
      <c r="H33" s="19">
        <v>4.7322759989776939</v>
      </c>
      <c r="I33" s="66">
        <v>26.251535193227895</v>
      </c>
      <c r="J33" s="18">
        <v>3.0400470263308565</v>
      </c>
      <c r="K33" s="18">
        <v>0</v>
      </c>
      <c r="L33" s="18">
        <v>0</v>
      </c>
      <c r="M33" s="18">
        <v>6.5756891064837006</v>
      </c>
      <c r="N33" s="18">
        <v>0</v>
      </c>
      <c r="O33" s="17">
        <v>0</v>
      </c>
      <c r="P33" s="19">
        <v>12.329107179282673</v>
      </c>
      <c r="Q33" s="18">
        <v>0</v>
      </c>
      <c r="R33" s="68">
        <v>26.206399406222207</v>
      </c>
      <c r="S33" s="68">
        <v>20.864946089474984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10.891227977861211</v>
      </c>
      <c r="I35" s="18">
        <v>80.561980353579969</v>
      </c>
      <c r="J35" s="18">
        <v>0</v>
      </c>
      <c r="K35" s="18">
        <v>0</v>
      </c>
      <c r="L35" s="18">
        <v>4.5162165080147476</v>
      </c>
      <c r="M35" s="18">
        <v>0</v>
      </c>
      <c r="N35" s="18">
        <v>0</v>
      </c>
      <c r="O35" s="17">
        <v>0</v>
      </c>
      <c r="P35" s="19">
        <v>0</v>
      </c>
      <c r="Q35" s="18">
        <v>0</v>
      </c>
      <c r="R35" s="18">
        <v>0</v>
      </c>
      <c r="S35" s="18">
        <v>4.0305751605440436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99.999999999999872</v>
      </c>
      <c r="H36" s="19">
        <v>7.3474813832313304</v>
      </c>
      <c r="I36" s="68">
        <v>81.723023735715429</v>
      </c>
      <c r="J36" s="18">
        <v>0.99168690539879056</v>
      </c>
      <c r="K36" s="18">
        <v>0.64797658106467415</v>
      </c>
      <c r="L36" s="18">
        <v>2.3884014571596559</v>
      </c>
      <c r="M36" s="18">
        <v>1.8270078633621329</v>
      </c>
      <c r="N36" s="18">
        <v>0.4903572727985363</v>
      </c>
      <c r="O36" s="17">
        <v>1.4130677277879951</v>
      </c>
      <c r="P36" s="19">
        <v>0.30644849941317071</v>
      </c>
      <c r="Q36" s="18">
        <v>7.9647920686168383E-2</v>
      </c>
      <c r="R36" s="66">
        <v>1.1670231503956754</v>
      </c>
      <c r="S36" s="66">
        <v>1.6178775029863366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0</v>
      </c>
      <c r="I37" s="66">
        <v>22.408936065455599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  <c r="P37" s="19">
        <v>16.104734902239471</v>
      </c>
      <c r="Q37" s="18">
        <v>0</v>
      </c>
      <c r="R37" s="68">
        <v>34.231766261924079</v>
      </c>
      <c r="S37" s="68">
        <v>27.254562770380847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99.999999999999986</v>
      </c>
      <c r="H39" s="70">
        <v>8.9597890061258738</v>
      </c>
      <c r="I39" s="18">
        <v>80.081737814830987</v>
      </c>
      <c r="J39" s="18">
        <v>0.95461463461457963</v>
      </c>
      <c r="K39" s="18">
        <v>0.45259473537659423</v>
      </c>
      <c r="L39" s="18">
        <v>2.9614510216228518</v>
      </c>
      <c r="M39" s="66">
        <v>0.52923566682617862</v>
      </c>
      <c r="N39" s="18">
        <v>0.27728196234427127</v>
      </c>
      <c r="O39" s="17">
        <v>1.0888629149308433</v>
      </c>
      <c r="P39" s="19">
        <v>0.64665063820596858</v>
      </c>
      <c r="Q39" s="18">
        <v>0.12150651528569693</v>
      </c>
      <c r="R39" s="18">
        <v>1.8290349796775942</v>
      </c>
      <c r="S39" s="18">
        <v>2.0972401101585256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99.999999999999972</v>
      </c>
      <c r="H40" s="69">
        <v>4.8079154017324601</v>
      </c>
      <c r="I40" s="18">
        <v>81.503232660512523</v>
      </c>
      <c r="J40" s="18">
        <v>0.89683658107209241</v>
      </c>
      <c r="K40" s="18">
        <v>0.86096980057098738</v>
      </c>
      <c r="L40" s="18">
        <v>1.5912893953543572</v>
      </c>
      <c r="M40" s="68">
        <v>3.6274334881495118</v>
      </c>
      <c r="N40" s="18">
        <v>0.756316995899595</v>
      </c>
      <c r="O40" s="17">
        <v>1.7138911667037875</v>
      </c>
      <c r="P40" s="19">
        <v>0.45321288494591849</v>
      </c>
      <c r="Q40" s="18">
        <v>0</v>
      </c>
      <c r="R40" s="18">
        <v>1.4968722022723138</v>
      </c>
      <c r="S40" s="18">
        <v>2.2920294227864488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100.00000000000007</v>
      </c>
      <c r="H42" s="69">
        <v>2.9382678846526167</v>
      </c>
      <c r="I42" s="68">
        <v>84.834551690473162</v>
      </c>
      <c r="J42" s="18">
        <v>1.0797928193717288</v>
      </c>
      <c r="K42" s="18">
        <v>0</v>
      </c>
      <c r="L42" s="68">
        <v>4.1288779573502765</v>
      </c>
      <c r="M42" s="18">
        <v>0.77709223531307858</v>
      </c>
      <c r="N42" s="18">
        <v>0</v>
      </c>
      <c r="O42" s="17">
        <v>0.34389616002062839</v>
      </c>
      <c r="P42" s="19">
        <v>1.0047645168187971</v>
      </c>
      <c r="Q42" s="18">
        <v>0.26467906411108005</v>
      </c>
      <c r="R42" s="18">
        <v>1.7580988388089851</v>
      </c>
      <c r="S42" s="18">
        <v>2.8699788330797187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99.999999999999986</v>
      </c>
      <c r="H43" s="19">
        <v>7.7573833931572445</v>
      </c>
      <c r="I43" s="18">
        <v>84.724487360691185</v>
      </c>
      <c r="J43" s="18">
        <v>0.66961669320732409</v>
      </c>
      <c r="K43" s="18">
        <v>0.80100213082060256</v>
      </c>
      <c r="L43" s="18">
        <v>1.9735879904926243</v>
      </c>
      <c r="M43" s="66">
        <v>0</v>
      </c>
      <c r="N43" s="18">
        <v>0.56953903351565816</v>
      </c>
      <c r="O43" s="17">
        <v>0.29013430705134419</v>
      </c>
      <c r="P43" s="19">
        <v>0</v>
      </c>
      <c r="Q43" s="18">
        <v>0</v>
      </c>
      <c r="R43" s="18">
        <v>0.95910892412290349</v>
      </c>
      <c r="S43" s="18">
        <v>2.2551401669411066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99.999999999999972</v>
      </c>
      <c r="H44" s="70">
        <v>11.9462946252061</v>
      </c>
      <c r="I44" s="18">
        <v>75.105037984044685</v>
      </c>
      <c r="J44" s="18">
        <v>1.5884973955416584</v>
      </c>
      <c r="K44" s="18">
        <v>1.0444009690649763</v>
      </c>
      <c r="L44" s="18">
        <v>1.1610340926084479</v>
      </c>
      <c r="M44" s="18">
        <v>2.0205008749955771</v>
      </c>
      <c r="N44" s="18">
        <v>1.4748052315334668</v>
      </c>
      <c r="O44" s="17">
        <v>0.42935498034667124</v>
      </c>
      <c r="P44" s="19">
        <v>1.7125872074511004</v>
      </c>
      <c r="Q44" s="18">
        <v>0</v>
      </c>
      <c r="R44" s="18">
        <v>3.5174866392073048</v>
      </c>
      <c r="S44" s="66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100.00000000000004</v>
      </c>
      <c r="H45" s="19">
        <v>10.110207254362193</v>
      </c>
      <c r="I45" s="18">
        <v>78.069876590665089</v>
      </c>
      <c r="J45" s="18">
        <v>1.1297111196997254</v>
      </c>
      <c r="K45" s="18">
        <v>0.70693920414260847</v>
      </c>
      <c r="L45" s="18">
        <v>1.0344292618207842</v>
      </c>
      <c r="M45" s="18">
        <v>3.3702361096902709</v>
      </c>
      <c r="N45" s="18">
        <v>0.61467110335773523</v>
      </c>
      <c r="O45" s="17">
        <v>2.8781218649163081</v>
      </c>
      <c r="P45" s="19">
        <v>0</v>
      </c>
      <c r="Q45" s="18">
        <v>0</v>
      </c>
      <c r="R45" s="18">
        <v>0.46824496095566537</v>
      </c>
      <c r="S45" s="18">
        <v>1.6175625303896659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99.999999999999957</v>
      </c>
      <c r="H46" s="19">
        <v>6.4325924967290593</v>
      </c>
      <c r="I46" s="18">
        <v>78.163411251271526</v>
      </c>
      <c r="J46" s="18">
        <v>0</v>
      </c>
      <c r="K46" s="18">
        <v>3.2157569584494694</v>
      </c>
      <c r="L46" s="18">
        <v>1.9662702895927442</v>
      </c>
      <c r="M46" s="18">
        <v>4.4663222071363151</v>
      </c>
      <c r="N46" s="18">
        <v>0</v>
      </c>
      <c r="O46" s="17">
        <v>1.250565248686845</v>
      </c>
      <c r="P46" s="19">
        <v>0</v>
      </c>
      <c r="Q46" s="18">
        <v>0</v>
      </c>
      <c r="R46" s="18">
        <v>2.568012850997508</v>
      </c>
      <c r="S46" s="18">
        <v>1.9370686971364974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100.00000000000001</v>
      </c>
      <c r="H47" s="19">
        <v>7.9444528001428578</v>
      </c>
      <c r="I47" s="18">
        <v>75.042061121597769</v>
      </c>
      <c r="J47" s="18">
        <v>0.41056129817573406</v>
      </c>
      <c r="K47" s="18">
        <v>0</v>
      </c>
      <c r="L47" s="18">
        <v>2.7878138463007351</v>
      </c>
      <c r="M47" s="18">
        <v>3.6779622918443771</v>
      </c>
      <c r="N47" s="18">
        <v>0</v>
      </c>
      <c r="O47" s="67">
        <v>4.7861711351464891</v>
      </c>
      <c r="P47" s="19">
        <v>0</v>
      </c>
      <c r="Q47" s="18">
        <v>0</v>
      </c>
      <c r="R47" s="18">
        <v>1.487837042571647</v>
      </c>
      <c r="S47" s="18">
        <v>3.8631404642204052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100.00000000000003</v>
      </c>
      <c r="H49" s="70">
        <v>27.207370147045634</v>
      </c>
      <c r="I49" s="66">
        <v>65.559458222535767</v>
      </c>
      <c r="J49" s="18">
        <v>0</v>
      </c>
      <c r="K49" s="18">
        <v>0</v>
      </c>
      <c r="L49" s="18">
        <v>1.3071513492526572</v>
      </c>
      <c r="M49" s="18">
        <v>0</v>
      </c>
      <c r="N49" s="18">
        <v>0</v>
      </c>
      <c r="O49" s="17">
        <v>2.5365151678147106</v>
      </c>
      <c r="P49" s="19">
        <v>0</v>
      </c>
      <c r="Q49" s="18">
        <v>0</v>
      </c>
      <c r="R49" s="18">
        <v>3.3895051133512544</v>
      </c>
      <c r="S49" s="18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100.00000000000003</v>
      </c>
      <c r="H50" s="19">
        <v>5.4943439011706845</v>
      </c>
      <c r="I50" s="18">
        <v>77.478369009435681</v>
      </c>
      <c r="J50" s="18">
        <v>0.53484640712923059</v>
      </c>
      <c r="K50" s="18">
        <v>0.97474914391260248</v>
      </c>
      <c r="L50" s="68">
        <v>6.8477144818545934</v>
      </c>
      <c r="M50" s="18">
        <v>3.1204996283492892</v>
      </c>
      <c r="N50" s="18">
        <v>0.35131089052690168</v>
      </c>
      <c r="O50" s="17">
        <v>0.83454987556219051</v>
      </c>
      <c r="P50" s="19">
        <v>1.0963324532895169</v>
      </c>
      <c r="Q50" s="18">
        <v>0</v>
      </c>
      <c r="R50" s="18">
        <v>2.3340331538445058</v>
      </c>
      <c r="S50" s="18">
        <v>0.93325105492482707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5.736924233109038</v>
      </c>
      <c r="I51" s="18">
        <v>78.595285050275976</v>
      </c>
      <c r="J51" s="68">
        <v>5.736924233109038</v>
      </c>
      <c r="K51" s="18">
        <v>0</v>
      </c>
      <c r="L51" s="18">
        <v>5.736924233109038</v>
      </c>
      <c r="M51" s="18">
        <v>0</v>
      </c>
      <c r="N51" s="18">
        <v>0</v>
      </c>
      <c r="O51" s="17">
        <v>0</v>
      </c>
      <c r="P51" s="19">
        <v>0</v>
      </c>
      <c r="Q51" s="18">
        <v>0</v>
      </c>
      <c r="R51" s="18">
        <v>4.1939422503968675</v>
      </c>
      <c r="S51" s="18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100.00000000000003</v>
      </c>
      <c r="H52" s="19">
        <v>4.7153380426706617</v>
      </c>
      <c r="I52" s="18">
        <v>82.546226381393623</v>
      </c>
      <c r="J52" s="18">
        <v>2.2153092097199321</v>
      </c>
      <c r="K52" s="18">
        <v>0</v>
      </c>
      <c r="L52" s="18">
        <v>1.4318558400352994</v>
      </c>
      <c r="M52" s="18">
        <v>1.6886688040144717</v>
      </c>
      <c r="N52" s="18">
        <v>0.64441242672488119</v>
      </c>
      <c r="O52" s="17">
        <v>0.44445916578738959</v>
      </c>
      <c r="P52" s="19">
        <v>0</v>
      </c>
      <c r="Q52" s="18">
        <v>0</v>
      </c>
      <c r="R52" s="18">
        <v>0.6622351075385613</v>
      </c>
      <c r="S52" s="68">
        <v>5.6514950221151992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</v>
      </c>
      <c r="H53" s="19">
        <v>0</v>
      </c>
      <c r="I53" s="18">
        <v>90.118838688948387</v>
      </c>
      <c r="J53" s="18">
        <v>0</v>
      </c>
      <c r="K53" s="18">
        <v>0</v>
      </c>
      <c r="L53" s="18">
        <v>2.4372760734784507</v>
      </c>
      <c r="M53" s="18">
        <v>4.8008098768705212</v>
      </c>
      <c r="N53" s="18">
        <v>0</v>
      </c>
      <c r="O53" s="17">
        <v>0</v>
      </c>
      <c r="P53" s="19">
        <v>0</v>
      </c>
      <c r="Q53" s="18">
        <v>0</v>
      </c>
      <c r="R53" s="18">
        <v>0</v>
      </c>
      <c r="S53" s="18">
        <v>2.6430753607026598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99.999999999999986</v>
      </c>
      <c r="H54" s="19">
        <v>11.073897051382964</v>
      </c>
      <c r="I54" s="18">
        <v>73.978310261844769</v>
      </c>
      <c r="J54" s="18">
        <v>0</v>
      </c>
      <c r="K54" s="18">
        <v>5.1844796047566204</v>
      </c>
      <c r="L54" s="18">
        <v>0</v>
      </c>
      <c r="M54" s="18">
        <v>0</v>
      </c>
      <c r="N54" s="18">
        <v>0</v>
      </c>
      <c r="O54" s="17">
        <v>1.8778918802711373</v>
      </c>
      <c r="P54" s="19">
        <v>7.8854212017444958</v>
      </c>
      <c r="Q54" s="18">
        <v>0</v>
      </c>
      <c r="R54" s="18">
        <v>0</v>
      </c>
      <c r="S54" s="18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99.999999999999972</v>
      </c>
      <c r="H55" s="19">
        <v>6.380320212544361</v>
      </c>
      <c r="I55" s="18">
        <v>88.120728726300825</v>
      </c>
      <c r="J55" s="18">
        <v>0</v>
      </c>
      <c r="K55" s="18">
        <v>0</v>
      </c>
      <c r="L55" s="18">
        <v>0</v>
      </c>
      <c r="M55" s="18">
        <v>1.3983450676779003</v>
      </c>
      <c r="N55" s="18">
        <v>0</v>
      </c>
      <c r="O55" s="17">
        <v>0</v>
      </c>
      <c r="P55" s="19">
        <v>0</v>
      </c>
      <c r="Q55" s="18">
        <v>0</v>
      </c>
      <c r="R55" s="18">
        <v>1.3251279908689446</v>
      </c>
      <c r="S55" s="18">
        <v>2.7754780026079393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100.00000000000003</v>
      </c>
      <c r="H56" s="19">
        <v>6.0879680761618511</v>
      </c>
      <c r="I56" s="18">
        <v>78.817367280166025</v>
      </c>
      <c r="J56" s="18">
        <v>0.93339245665563453</v>
      </c>
      <c r="K56" s="18">
        <v>0</v>
      </c>
      <c r="L56" s="18">
        <v>2.0381636007965018</v>
      </c>
      <c r="M56" s="18">
        <v>2.167588002675032</v>
      </c>
      <c r="N56" s="18">
        <v>0.59315139867543032</v>
      </c>
      <c r="O56" s="67">
        <v>2.7166758515501517</v>
      </c>
      <c r="P56" s="19">
        <v>0</v>
      </c>
      <c r="Q56" s="18">
        <v>0.28766268533565875</v>
      </c>
      <c r="R56" s="18">
        <v>2.769417629288828</v>
      </c>
      <c r="S56" s="18">
        <v>3.5886130186949003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97.337723735901037</v>
      </c>
      <c r="F57" s="21" t="s">
        <v>0</v>
      </c>
      <c r="G57" s="20">
        <v>100</v>
      </c>
      <c r="H57" s="19">
        <v>6.8131685307967711</v>
      </c>
      <c r="I57" s="68">
        <v>89.693766993836732</v>
      </c>
      <c r="J57" s="18">
        <v>0.64084157603925984</v>
      </c>
      <c r="K57" s="18">
        <v>0</v>
      </c>
      <c r="L57" s="18">
        <v>0</v>
      </c>
      <c r="M57" s="18">
        <v>0</v>
      </c>
      <c r="N57" s="18">
        <v>0</v>
      </c>
      <c r="O57" s="17">
        <v>1.6759637815804274</v>
      </c>
      <c r="P57" s="19">
        <v>1.1762591177468129</v>
      </c>
      <c r="Q57" s="18">
        <v>0</v>
      </c>
      <c r="R57" s="18">
        <v>0</v>
      </c>
      <c r="S57" s="18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</v>
      </c>
      <c r="H58" s="19">
        <v>3.8321549095736569</v>
      </c>
      <c r="I58" s="18">
        <v>90.279259754201689</v>
      </c>
      <c r="J58" s="18">
        <v>0</v>
      </c>
      <c r="K58" s="18">
        <v>0</v>
      </c>
      <c r="L58" s="18">
        <v>5.8885853362246543</v>
      </c>
      <c r="M58" s="18">
        <v>0</v>
      </c>
      <c r="N58" s="18">
        <v>0</v>
      </c>
      <c r="O58" s="17">
        <v>0</v>
      </c>
      <c r="P58" s="19">
        <v>0</v>
      </c>
      <c r="Q58" s="18">
        <v>0</v>
      </c>
      <c r="R58" s="18">
        <v>0</v>
      </c>
      <c r="S58" s="18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99.999999999999972</v>
      </c>
      <c r="H59" s="19">
        <v>10.990274025496934</v>
      </c>
      <c r="I59" s="18">
        <v>78.070762098433931</v>
      </c>
      <c r="J59" s="18">
        <v>0</v>
      </c>
      <c r="K59" s="18">
        <v>0</v>
      </c>
      <c r="L59" s="18">
        <v>1.2696959500844889</v>
      </c>
      <c r="M59" s="18">
        <v>3.9205558949593535</v>
      </c>
      <c r="N59" s="18">
        <v>1.6710073132290937</v>
      </c>
      <c r="O59" s="17">
        <v>0</v>
      </c>
      <c r="P59" s="19">
        <v>0</v>
      </c>
      <c r="Q59" s="18">
        <v>0</v>
      </c>
      <c r="R59" s="18">
        <v>1.8258282819212635</v>
      </c>
      <c r="S59" s="18">
        <v>2.2518764358749217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6.6649178087735361</v>
      </c>
      <c r="I60" s="18">
        <v>83.310500700266829</v>
      </c>
      <c r="J60" s="18">
        <v>1.2879749000908689</v>
      </c>
      <c r="K60" s="18">
        <v>4.7950881345612659</v>
      </c>
      <c r="L60" s="18">
        <v>1.510938206893008</v>
      </c>
      <c r="M60" s="18">
        <v>0</v>
      </c>
      <c r="N60" s="18">
        <v>1.3822852731415001</v>
      </c>
      <c r="O60" s="17">
        <v>1.0482949762730009</v>
      </c>
      <c r="P60" s="19">
        <v>0</v>
      </c>
      <c r="Q60" s="18">
        <v>0</v>
      </c>
      <c r="R60" s="18">
        <v>0</v>
      </c>
      <c r="S60" s="18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228.09920040895301</v>
      </c>
      <c r="F62" s="21" t="s">
        <v>0</v>
      </c>
      <c r="G62" s="20">
        <v>99.999999999999943</v>
      </c>
      <c r="H62" s="19">
        <v>8.2625100204627735</v>
      </c>
      <c r="I62" s="18">
        <v>76.559953294985618</v>
      </c>
      <c r="J62" s="68">
        <v>2.2649133021989742</v>
      </c>
      <c r="K62" s="18">
        <v>0.4043063389832201</v>
      </c>
      <c r="L62" s="18">
        <v>2.0217782483496043</v>
      </c>
      <c r="M62" s="18">
        <v>0.92857023936180116</v>
      </c>
      <c r="N62" s="18">
        <v>0.67834466712031871</v>
      </c>
      <c r="O62" s="17">
        <v>2.1067129857432407</v>
      </c>
      <c r="P62" s="19">
        <v>0</v>
      </c>
      <c r="Q62" s="18">
        <v>0</v>
      </c>
      <c r="R62" s="68">
        <v>4.0223449303096404</v>
      </c>
      <c r="S62" s="18">
        <v>2.7505659724847451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99.999999999999972</v>
      </c>
      <c r="H63" s="19">
        <v>8.9721062551917363</v>
      </c>
      <c r="I63" s="18">
        <v>79.754166631739849</v>
      </c>
      <c r="J63" s="18">
        <v>0.6692114218381241</v>
      </c>
      <c r="K63" s="18">
        <v>0.70990601466645842</v>
      </c>
      <c r="L63" s="18">
        <v>2.3074438103587909</v>
      </c>
      <c r="M63" s="18">
        <v>2.368028023188979</v>
      </c>
      <c r="N63" s="18">
        <v>0.78479317178126429</v>
      </c>
      <c r="O63" s="17">
        <v>1.492514022788678</v>
      </c>
      <c r="P63" s="19">
        <v>0</v>
      </c>
      <c r="Q63" s="18">
        <v>0.34390078141742086</v>
      </c>
      <c r="R63" s="18">
        <v>0.94455646204036481</v>
      </c>
      <c r="S63" s="18">
        <v>1.6533734049883042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99.999999999999901</v>
      </c>
      <c r="H64" s="19">
        <v>6.3689857920833566</v>
      </c>
      <c r="I64" s="18">
        <v>82.639320518552353</v>
      </c>
      <c r="J64" s="18">
        <v>0.48887016627421048</v>
      </c>
      <c r="K64" s="18">
        <v>0.65388474277447362</v>
      </c>
      <c r="L64" s="18">
        <v>2.6561157513273206</v>
      </c>
      <c r="M64" s="18">
        <v>1.7865640653075301</v>
      </c>
      <c r="N64" s="18">
        <v>0.24476249232456218</v>
      </c>
      <c r="O64" s="17">
        <v>0.94494608641105382</v>
      </c>
      <c r="P64" s="70">
        <v>1.032182465831085</v>
      </c>
      <c r="Q64" s="18">
        <v>0</v>
      </c>
      <c r="R64" s="18">
        <v>1.0462591872979483</v>
      </c>
      <c r="S64" s="18">
        <v>2.1381087318160037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99.999999999999886</v>
      </c>
      <c r="H66" s="19">
        <v>6.1573670910202889</v>
      </c>
      <c r="I66" s="18">
        <v>79.760621667668318</v>
      </c>
      <c r="J66" s="18">
        <v>1.1037282229797247</v>
      </c>
      <c r="K66" s="18">
        <v>0.55762535713863681</v>
      </c>
      <c r="L66" s="18">
        <v>2.8484003931487138</v>
      </c>
      <c r="M66" s="18">
        <v>1.4498484548401944</v>
      </c>
      <c r="N66" s="18">
        <v>0.18733385152751375</v>
      </c>
      <c r="O66" s="17">
        <v>1.8050333165193693</v>
      </c>
      <c r="P66" s="19">
        <v>0.79671451055101772</v>
      </c>
      <c r="Q66" s="18">
        <v>0.14970371655887788</v>
      </c>
      <c r="R66" s="18">
        <v>2.5147989512162878</v>
      </c>
      <c r="S66" s="18">
        <v>2.6688244668309573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100.00000000000003</v>
      </c>
      <c r="H67" s="19">
        <v>8.5776850270418503</v>
      </c>
      <c r="I67" s="18">
        <v>81.494463085129951</v>
      </c>
      <c r="J67" s="18">
        <v>0.76099241246518967</v>
      </c>
      <c r="K67" s="18">
        <v>0.66096604403173576</v>
      </c>
      <c r="L67" s="18">
        <v>2.022744903519436</v>
      </c>
      <c r="M67" s="18">
        <v>1.9861664136364077</v>
      </c>
      <c r="N67" s="18">
        <v>0.73507696883590756</v>
      </c>
      <c r="O67" s="17">
        <v>0.85179414699181943</v>
      </c>
      <c r="P67" s="19">
        <v>0.34793128338328427</v>
      </c>
      <c r="Q67" s="18">
        <v>0</v>
      </c>
      <c r="R67" s="18">
        <v>0.88756870082702499</v>
      </c>
      <c r="S67" s="18">
        <v>1.6746110141374033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7.3424890187902552</v>
      </c>
      <c r="I69" s="18">
        <v>84.310460493127366</v>
      </c>
      <c r="J69" s="18">
        <v>0</v>
      </c>
      <c r="K69" s="18">
        <v>0</v>
      </c>
      <c r="L69" s="18">
        <v>0</v>
      </c>
      <c r="M69" s="18">
        <v>0.86096695904617049</v>
      </c>
      <c r="N69" s="18">
        <v>0</v>
      </c>
      <c r="O69" s="17">
        <v>2.2453826257771996</v>
      </c>
      <c r="P69" s="19">
        <v>0</v>
      </c>
      <c r="Q69" s="18">
        <v>1.079027257753236</v>
      </c>
      <c r="R69" s="18">
        <v>3.3622289642362406</v>
      </c>
      <c r="S69" s="18">
        <v>0.79944468126952428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100.00000000000001</v>
      </c>
      <c r="H70" s="19">
        <v>5.6502991510962843</v>
      </c>
      <c r="I70" s="18">
        <v>79.888751291405697</v>
      </c>
      <c r="J70" s="68">
        <v>3.622808441982428</v>
      </c>
      <c r="K70" s="18">
        <v>0.91044723310994802</v>
      </c>
      <c r="L70" s="18">
        <v>2.9858867425055879</v>
      </c>
      <c r="M70" s="18">
        <v>0.46006212001618041</v>
      </c>
      <c r="N70" s="18">
        <v>0.37596661879009452</v>
      </c>
      <c r="O70" s="17">
        <v>1.9786225828545392</v>
      </c>
      <c r="P70" s="19">
        <v>0</v>
      </c>
      <c r="Q70" s="18">
        <v>0</v>
      </c>
      <c r="R70" s="18">
        <v>2.4594986965461278</v>
      </c>
      <c r="S70" s="18">
        <v>1.6676571216931328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99.999999999999943</v>
      </c>
      <c r="H71" s="69">
        <v>3.542675530853971</v>
      </c>
      <c r="I71" s="68">
        <v>87.128290817028287</v>
      </c>
      <c r="J71" s="18">
        <v>0.39154217004414166</v>
      </c>
      <c r="K71" s="18">
        <v>0</v>
      </c>
      <c r="L71" s="18">
        <v>1.3836645788442399</v>
      </c>
      <c r="M71" s="18">
        <v>0.91106563112840833</v>
      </c>
      <c r="N71" s="18">
        <v>0.42040924872489549</v>
      </c>
      <c r="O71" s="17">
        <v>1.7766894815749537</v>
      </c>
      <c r="P71" s="19">
        <v>0.88049093063788753</v>
      </c>
      <c r="Q71" s="18">
        <v>0</v>
      </c>
      <c r="R71" s="18">
        <v>0.94922755480481569</v>
      </c>
      <c r="S71" s="18">
        <v>2.6159440563583369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100.00000000000006</v>
      </c>
      <c r="H72" s="19">
        <v>7.852732887073369</v>
      </c>
      <c r="I72" s="18">
        <v>78.727886135117913</v>
      </c>
      <c r="J72" s="18">
        <v>0.19490175586558769</v>
      </c>
      <c r="K72" s="18">
        <v>1.0341387364181944</v>
      </c>
      <c r="L72" s="18">
        <v>2.487464134766443</v>
      </c>
      <c r="M72" s="68">
        <v>3.6416501805799735</v>
      </c>
      <c r="N72" s="18">
        <v>0.77685696861519993</v>
      </c>
      <c r="O72" s="17">
        <v>0.60404485129675589</v>
      </c>
      <c r="P72" s="19">
        <v>0.5443686873286252</v>
      </c>
      <c r="Q72" s="18">
        <v>0</v>
      </c>
      <c r="R72" s="18">
        <v>1.893322052181371</v>
      </c>
      <c r="S72" s="18">
        <v>2.2426336107566036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23.309778801774936</v>
      </c>
      <c r="I73" s="66">
        <v>62.147695222800095</v>
      </c>
      <c r="J73" s="18">
        <v>0</v>
      </c>
      <c r="K73" s="18">
        <v>1.1545152159998378</v>
      </c>
      <c r="L73" s="68">
        <v>7.2941795677185892</v>
      </c>
      <c r="M73" s="18">
        <v>1.3336276678793013</v>
      </c>
      <c r="N73" s="18">
        <v>0</v>
      </c>
      <c r="O73" s="17">
        <v>0</v>
      </c>
      <c r="P73" s="19">
        <v>1.43334104184202</v>
      </c>
      <c r="Q73" s="18">
        <v>0</v>
      </c>
      <c r="R73" s="18">
        <v>0.65312484916294256</v>
      </c>
      <c r="S73" s="18">
        <v>2.6737376328222826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</v>
      </c>
      <c r="H75" s="70">
        <v>38.345582252465199</v>
      </c>
      <c r="I75" s="66">
        <v>52.767786920954499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>
        <v>0</v>
      </c>
      <c r="P75" s="19">
        <v>0</v>
      </c>
      <c r="Q75" s="18">
        <v>0</v>
      </c>
      <c r="R75" s="18">
        <v>0</v>
      </c>
      <c r="S75" s="68">
        <v>8.8866308265803049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100</v>
      </c>
      <c r="H76" s="19">
        <v>9.1673670918568959</v>
      </c>
      <c r="I76" s="66">
        <v>76.667444409736788</v>
      </c>
      <c r="J76" s="18">
        <v>1.468691204028661</v>
      </c>
      <c r="K76" s="18">
        <v>0.62010904387183929</v>
      </c>
      <c r="L76" s="68">
        <v>3.7297242425829169</v>
      </c>
      <c r="M76" s="18">
        <v>2.3657031420406969</v>
      </c>
      <c r="N76" s="18">
        <v>0.21703678755641181</v>
      </c>
      <c r="O76" s="17">
        <v>1.0226274063825618</v>
      </c>
      <c r="P76" s="19">
        <v>0.40268622498953782</v>
      </c>
      <c r="Q76" s="18">
        <v>0.17344016290842382</v>
      </c>
      <c r="R76" s="18">
        <v>2.0651977177307841</v>
      </c>
      <c r="S76" s="18">
        <v>2.0999725663144733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100.00000000000003</v>
      </c>
      <c r="H77" s="69">
        <v>4.0755226763226213</v>
      </c>
      <c r="I77" s="68">
        <v>87.672161478796866</v>
      </c>
      <c r="J77" s="18">
        <v>0.43533973868049219</v>
      </c>
      <c r="K77" s="18">
        <v>0.65680659213165371</v>
      </c>
      <c r="L77" s="18">
        <v>1.58728154036609</v>
      </c>
      <c r="M77" s="18">
        <v>1.3393003081531953</v>
      </c>
      <c r="N77" s="18">
        <v>0.70650229365462391</v>
      </c>
      <c r="O77" s="17">
        <v>1.7060930843698343</v>
      </c>
      <c r="P77" s="19">
        <v>0.21976026894415429</v>
      </c>
      <c r="Q77" s="18">
        <v>0</v>
      </c>
      <c r="R77" s="66">
        <v>0.63331316546985561</v>
      </c>
      <c r="S77" s="66">
        <v>0.96791885311061421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8.7184717049551317</v>
      </c>
      <c r="I78" s="66">
        <v>20.586754118795934</v>
      </c>
      <c r="J78" s="18">
        <v>3.7995858637047135</v>
      </c>
      <c r="K78" s="18">
        <v>0</v>
      </c>
      <c r="L78" s="18">
        <v>0</v>
      </c>
      <c r="M78" s="18">
        <v>0</v>
      </c>
      <c r="N78" s="18">
        <v>0</v>
      </c>
      <c r="O78" s="17">
        <v>0</v>
      </c>
      <c r="P78" s="19">
        <v>15.019371664382421</v>
      </c>
      <c r="Q78" s="18">
        <v>0</v>
      </c>
      <c r="R78" s="68">
        <v>25.388517330231785</v>
      </c>
      <c r="S78" s="68">
        <v>26.48729931793002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100</v>
      </c>
      <c r="H80" s="69">
        <v>4.8804160319644483</v>
      </c>
      <c r="I80" s="68">
        <v>85.968375090031117</v>
      </c>
      <c r="J80" s="18">
        <v>1.0315466420305677</v>
      </c>
      <c r="K80" s="18">
        <v>0.55057804406155819</v>
      </c>
      <c r="L80" s="66">
        <v>1.7104500016944661</v>
      </c>
      <c r="M80" s="66">
        <v>0.82497200281787664</v>
      </c>
      <c r="N80" s="18">
        <v>0.46556588626788792</v>
      </c>
      <c r="O80" s="67">
        <v>1.9334472149272999</v>
      </c>
      <c r="P80" s="19">
        <v>0.26399006216673021</v>
      </c>
      <c r="Q80" s="18">
        <v>0</v>
      </c>
      <c r="R80" s="66">
        <v>1.0011795527413467</v>
      </c>
      <c r="S80" s="66">
        <v>1.3694794712967218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100.00000000000003</v>
      </c>
      <c r="H81" s="70">
        <v>13.531567530237485</v>
      </c>
      <c r="I81" s="66">
        <v>71.721115091125952</v>
      </c>
      <c r="J81" s="18">
        <v>0.48217990288020507</v>
      </c>
      <c r="K81" s="18">
        <v>0.88631674530693827</v>
      </c>
      <c r="L81" s="68">
        <v>4.7048445112146249</v>
      </c>
      <c r="M81" s="68">
        <v>3.4598432941521406</v>
      </c>
      <c r="N81" s="18">
        <v>0.55494063252015269</v>
      </c>
      <c r="O81" s="17">
        <v>0.19835143670059599</v>
      </c>
      <c r="P81" s="19">
        <v>0.41063554129884405</v>
      </c>
      <c r="Q81" s="18">
        <v>0</v>
      </c>
      <c r="R81" s="18">
        <v>2.018235041337094</v>
      </c>
      <c r="S81" s="18">
        <v>2.0319702732259954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19">
        <v>7.8505307941494733</v>
      </c>
      <c r="I82" s="18">
        <v>87.5395626014828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7">
        <v>0</v>
      </c>
      <c r="P82" s="19">
        <v>0</v>
      </c>
      <c r="Q82" s="18">
        <v>2.6480112789958357</v>
      </c>
      <c r="R82" s="18">
        <v>0</v>
      </c>
      <c r="S82" s="18">
        <v>1.9618953253718974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34.873234569480452</v>
      </c>
      <c r="F83" s="11" t="s">
        <v>0</v>
      </c>
      <c r="G83" s="10">
        <v>100</v>
      </c>
      <c r="H83" s="9">
        <v>4.7416906364775624</v>
      </c>
      <c r="I83" s="8">
        <v>45.133972873590118</v>
      </c>
      <c r="J83" s="8">
        <v>3.4147774068361665</v>
      </c>
      <c r="K83" s="8">
        <v>0</v>
      </c>
      <c r="L83" s="8">
        <v>0</v>
      </c>
      <c r="M83" s="8">
        <v>6.0840573376801306</v>
      </c>
      <c r="N83" s="8">
        <v>0</v>
      </c>
      <c r="O83" s="7">
        <v>0</v>
      </c>
      <c r="P83" s="9">
        <v>8.1685433407213264</v>
      </c>
      <c r="Q83" s="8">
        <v>0</v>
      </c>
      <c r="R83" s="8">
        <v>13.807981372513719</v>
      </c>
      <c r="S83" s="8">
        <v>18.648977032180987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1AA8-03C0-4C73-BD1C-F51C64A65E20}">
  <sheetPr codeName="List55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2.7040935846664227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  <c r="P1" s="55">
        <v>0</v>
      </c>
      <c r="Q1" s="55">
        <v>2.0238753471177069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6</v>
      </c>
      <c r="D3" s="52" t="s">
        <v>205</v>
      </c>
      <c r="E3" s="51" t="s">
        <v>148</v>
      </c>
      <c r="F3" s="50" t="s">
        <v>0</v>
      </c>
      <c r="G3" s="49" t="s">
        <v>147</v>
      </c>
      <c r="H3" s="48" t="s">
        <v>193</v>
      </c>
      <c r="I3" s="46" t="s">
        <v>192</v>
      </c>
      <c r="J3" s="46" t="s">
        <v>191</v>
      </c>
      <c r="K3" s="46" t="s">
        <v>190</v>
      </c>
      <c r="L3" s="46" t="s">
        <v>189</v>
      </c>
      <c r="M3" s="46" t="s">
        <v>188</v>
      </c>
      <c r="N3" s="46" t="s">
        <v>187</v>
      </c>
      <c r="O3" s="45" t="s">
        <v>185</v>
      </c>
      <c r="P3" s="47" t="s">
        <v>184</v>
      </c>
      <c r="Q3" s="46" t="s">
        <v>200</v>
      </c>
      <c r="R3" s="46" t="s">
        <v>196</v>
      </c>
      <c r="S3" s="46" t="s">
        <v>183</v>
      </c>
      <c r="T3" s="46" t="s">
        <v>10</v>
      </c>
      <c r="U3" s="46" t="s">
        <v>122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1002.0000000000019</v>
      </c>
      <c r="F5" s="30" t="s">
        <v>0</v>
      </c>
      <c r="G5" s="10">
        <v>99.999999999999915</v>
      </c>
      <c r="H5" s="29">
        <v>9.781217793972008</v>
      </c>
      <c r="I5" s="28">
        <v>74.44364710952118</v>
      </c>
      <c r="J5" s="28">
        <v>0.64613110053697886</v>
      </c>
      <c r="K5" s="28">
        <v>0.60506891888711944</v>
      </c>
      <c r="L5" s="28">
        <v>1.8975864166758805</v>
      </c>
      <c r="M5" s="28">
        <v>1.5402602572877466</v>
      </c>
      <c r="N5" s="28">
        <v>0.32532277276116595</v>
      </c>
      <c r="O5" s="27">
        <v>9.7304329424076352E-2</v>
      </c>
      <c r="P5" s="29">
        <v>6.005229294734369E-2</v>
      </c>
      <c r="Q5" s="28">
        <v>6.1926621129836672</v>
      </c>
      <c r="R5" s="28">
        <v>9.8038511014960208E-2</v>
      </c>
      <c r="S5" s="28">
        <v>0.28429493813567031</v>
      </c>
      <c r="T5" s="28">
        <v>1.7759093957643213</v>
      </c>
      <c r="U5" s="28">
        <v>2.2525040500878011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100.00000000000003</v>
      </c>
      <c r="H8" s="70">
        <v>22.328808878923322</v>
      </c>
      <c r="I8" s="66">
        <v>62.899011585208413</v>
      </c>
      <c r="J8" s="18">
        <v>0</v>
      </c>
      <c r="K8" s="18">
        <v>0</v>
      </c>
      <c r="L8" s="18">
        <v>0.61358794089691959</v>
      </c>
      <c r="M8" s="18">
        <v>3.4019395580154366</v>
      </c>
      <c r="N8" s="18">
        <v>0</v>
      </c>
      <c r="O8" s="17">
        <v>0.83845447733683554</v>
      </c>
      <c r="P8" s="19">
        <v>0.51746016024221253</v>
      </c>
      <c r="Q8" s="18">
        <v>3.9464778755775005</v>
      </c>
      <c r="R8" s="18">
        <v>0</v>
      </c>
      <c r="S8" s="18">
        <v>0</v>
      </c>
      <c r="T8" s="18">
        <v>3.5427014877188094</v>
      </c>
      <c r="U8" s="18">
        <v>1.9115580360805582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11.086663690201087</v>
      </c>
      <c r="I9" s="66">
        <v>69.333701535520206</v>
      </c>
      <c r="J9" s="18">
        <v>0.4265727010825936</v>
      </c>
      <c r="K9" s="68">
        <v>1.8715607074907961</v>
      </c>
      <c r="L9" s="68">
        <v>3.4497311024503459</v>
      </c>
      <c r="M9" s="68">
        <v>3.8172340038331249</v>
      </c>
      <c r="N9" s="18">
        <v>0.89266209559865006</v>
      </c>
      <c r="O9" s="17">
        <v>0</v>
      </c>
      <c r="P9" s="19">
        <v>0</v>
      </c>
      <c r="Q9" s="18">
        <v>5.7809165274661751</v>
      </c>
      <c r="R9" s="18">
        <v>0</v>
      </c>
      <c r="S9" s="18">
        <v>0</v>
      </c>
      <c r="T9" s="66">
        <v>0</v>
      </c>
      <c r="U9" s="18">
        <v>3.3409576363570608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99.999999999999986</v>
      </c>
      <c r="H10" s="19">
        <v>6.3000344356260314</v>
      </c>
      <c r="I10" s="68">
        <v>86.919797539136098</v>
      </c>
      <c r="J10" s="18">
        <v>0.26822122316108543</v>
      </c>
      <c r="K10" s="18">
        <v>0.38799146797655032</v>
      </c>
      <c r="L10" s="18">
        <v>2.0831413326091366</v>
      </c>
      <c r="M10" s="66">
        <v>0</v>
      </c>
      <c r="N10" s="18">
        <v>0</v>
      </c>
      <c r="O10" s="17">
        <v>0</v>
      </c>
      <c r="P10" s="19">
        <v>0</v>
      </c>
      <c r="Q10" s="18">
        <v>3.5724499854199934</v>
      </c>
      <c r="R10" s="18">
        <v>0</v>
      </c>
      <c r="S10" s="18">
        <v>0</v>
      </c>
      <c r="T10" s="18">
        <v>0.46836401607109773</v>
      </c>
      <c r="U10" s="66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100.00000000000001</v>
      </c>
      <c r="H11" s="19">
        <v>8.6631262768996997</v>
      </c>
      <c r="I11" s="18">
        <v>77.177982379534996</v>
      </c>
      <c r="J11" s="18">
        <v>0</v>
      </c>
      <c r="K11" s="18">
        <v>0</v>
      </c>
      <c r="L11" s="18">
        <v>1.0375890120277915</v>
      </c>
      <c r="M11" s="18">
        <v>0.56609292971139991</v>
      </c>
      <c r="N11" s="18">
        <v>0</v>
      </c>
      <c r="O11" s="17">
        <v>0</v>
      </c>
      <c r="P11" s="19">
        <v>0</v>
      </c>
      <c r="Q11" s="68">
        <v>11.954659125504303</v>
      </c>
      <c r="R11" s="18">
        <v>0</v>
      </c>
      <c r="S11" s="18">
        <v>0</v>
      </c>
      <c r="T11" s="18">
        <v>0.60055027632181435</v>
      </c>
      <c r="U11" s="18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3.9870678501956491</v>
      </c>
      <c r="I12" s="68">
        <v>85.683618915224244</v>
      </c>
      <c r="J12" s="18">
        <v>0</v>
      </c>
      <c r="K12" s="18">
        <v>0</v>
      </c>
      <c r="L12" s="18">
        <v>0</v>
      </c>
      <c r="M12" s="18">
        <v>0</v>
      </c>
      <c r="N12" s="18">
        <v>0.8942130759974275</v>
      </c>
      <c r="O12" s="17">
        <v>0</v>
      </c>
      <c r="P12" s="19">
        <v>0</v>
      </c>
      <c r="Q12" s="18">
        <v>8.2993212085940975</v>
      </c>
      <c r="R12" s="18">
        <v>1.1357789499885746</v>
      </c>
      <c r="S12" s="18">
        <v>0</v>
      </c>
      <c r="T12" s="18">
        <v>0</v>
      </c>
      <c r="U12" s="18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99.999999999999929</v>
      </c>
      <c r="H13" s="19">
        <v>7.2074302286701073</v>
      </c>
      <c r="I13" s="66">
        <v>65.593091952172571</v>
      </c>
      <c r="J13" s="18">
        <v>3.0852122467756122</v>
      </c>
      <c r="K13" s="18">
        <v>0</v>
      </c>
      <c r="L13" s="18">
        <v>1.6933605544786061</v>
      </c>
      <c r="M13" s="18">
        <v>0</v>
      </c>
      <c r="N13" s="18">
        <v>0</v>
      </c>
      <c r="O13" s="17">
        <v>0</v>
      </c>
      <c r="P13" s="19">
        <v>0</v>
      </c>
      <c r="Q13" s="18">
        <v>5.5831699540694597</v>
      </c>
      <c r="R13" s="18">
        <v>0</v>
      </c>
      <c r="S13" s="18">
        <v>1.8705110418125397</v>
      </c>
      <c r="T13" s="68">
        <v>7.7168519511191231</v>
      </c>
      <c r="U13" s="68">
        <v>7.2503720709019195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582.12072808807625</v>
      </c>
      <c r="F15" s="21" t="s">
        <v>0</v>
      </c>
      <c r="G15" s="20">
        <v>99.999999999999929</v>
      </c>
      <c r="H15" s="70">
        <v>13.827221106702414</v>
      </c>
      <c r="I15" s="66">
        <v>66.686834496709963</v>
      </c>
      <c r="J15" s="18">
        <v>0.74491705089695481</v>
      </c>
      <c r="K15" s="18">
        <v>0.62420536449578967</v>
      </c>
      <c r="L15" s="18">
        <v>2.5146585043969636</v>
      </c>
      <c r="M15" s="18">
        <v>2.1308039818840405</v>
      </c>
      <c r="N15" s="18">
        <v>0.42711430391999156</v>
      </c>
      <c r="O15" s="17">
        <v>0.16748920520860222</v>
      </c>
      <c r="P15" s="19">
        <v>0.10336755698576378</v>
      </c>
      <c r="Q15" s="18">
        <v>7.3960103569644327</v>
      </c>
      <c r="R15" s="18">
        <v>0</v>
      </c>
      <c r="S15" s="18">
        <v>0.4893547236284666</v>
      </c>
      <c r="T15" s="18">
        <v>2.104514481277616</v>
      </c>
      <c r="U15" s="18">
        <v>2.7835088669289321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99.999999999999986</v>
      </c>
      <c r="H16" s="69">
        <v>4.0591102249108042</v>
      </c>
      <c r="I16" s="68">
        <v>83.26950159769487</v>
      </c>
      <c r="J16" s="18">
        <v>0.63914429657478811</v>
      </c>
      <c r="K16" s="18">
        <v>0.72621380169187189</v>
      </c>
      <c r="L16" s="18">
        <v>1.3080746399444594</v>
      </c>
      <c r="M16" s="18">
        <v>0.90570562722249759</v>
      </c>
      <c r="N16" s="18">
        <v>0.23121696304535283</v>
      </c>
      <c r="O16" s="17">
        <v>0</v>
      </c>
      <c r="P16" s="19">
        <v>0</v>
      </c>
      <c r="Q16" s="18">
        <v>5.1625997561659416</v>
      </c>
      <c r="R16" s="18">
        <v>0.29367872888044566</v>
      </c>
      <c r="S16" s="18">
        <v>0</v>
      </c>
      <c r="T16" s="18">
        <v>1.5013851976770125</v>
      </c>
      <c r="U16" s="18">
        <v>1.9033691661919252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4.6134623228249021</v>
      </c>
      <c r="I17" s="68">
        <v>92.75163306010289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7">
        <v>0</v>
      </c>
      <c r="P17" s="19">
        <v>0</v>
      </c>
      <c r="Q17" s="18">
        <v>2.0238753471177069</v>
      </c>
      <c r="R17" s="18">
        <v>0</v>
      </c>
      <c r="S17" s="18">
        <v>0</v>
      </c>
      <c r="T17" s="18">
        <v>0.61102926995446738</v>
      </c>
      <c r="U17" s="18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698.35288885608782</v>
      </c>
      <c r="F19" s="21" t="s">
        <v>0</v>
      </c>
      <c r="G19" s="20">
        <v>99.999999999999844</v>
      </c>
      <c r="H19" s="70">
        <v>12.414158622785461</v>
      </c>
      <c r="I19" s="66">
        <v>71.165222252085584</v>
      </c>
      <c r="J19" s="18">
        <v>0.84293395110966696</v>
      </c>
      <c r="K19" s="18">
        <v>0.7637312604801817</v>
      </c>
      <c r="L19" s="18">
        <v>2.3963086209537212</v>
      </c>
      <c r="M19" s="68">
        <v>2.0889168084364913</v>
      </c>
      <c r="N19" s="18">
        <v>0.46677464002567254</v>
      </c>
      <c r="O19" s="17">
        <v>0</v>
      </c>
      <c r="P19" s="19">
        <v>8.616331154840895E-2</v>
      </c>
      <c r="Q19" s="18">
        <v>6.8207768790219649</v>
      </c>
      <c r="R19" s="18">
        <v>0.14066611537599566</v>
      </c>
      <c r="S19" s="18">
        <v>0</v>
      </c>
      <c r="T19" s="66">
        <v>1.1048234961735481</v>
      </c>
      <c r="U19" s="18">
        <v>1.7095240420031419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99.999999999999972</v>
      </c>
      <c r="H20" s="19">
        <v>5.5711920547666178</v>
      </c>
      <c r="I20" s="68">
        <v>86.308968399314764</v>
      </c>
      <c r="J20" s="18">
        <v>0.40400177944362714</v>
      </c>
      <c r="K20" s="18">
        <v>0</v>
      </c>
      <c r="L20" s="18">
        <v>0.5513295819277616</v>
      </c>
      <c r="M20" s="18">
        <v>0.58126865360145752</v>
      </c>
      <c r="N20" s="18">
        <v>0</v>
      </c>
      <c r="O20" s="17">
        <v>0.67037241836433037</v>
      </c>
      <c r="P20" s="19">
        <v>0</v>
      </c>
      <c r="Q20" s="18">
        <v>3.5572921334976559</v>
      </c>
      <c r="R20" s="18">
        <v>0</v>
      </c>
      <c r="S20" s="18">
        <v>0</v>
      </c>
      <c r="T20" s="18">
        <v>0.82837874713781101</v>
      </c>
      <c r="U20" s="18">
        <v>1.5271962319459556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99.999999999999972</v>
      </c>
      <c r="H21" s="69">
        <v>2.7040935846664227</v>
      </c>
      <c r="I21" s="68">
        <v>88.930350822169387</v>
      </c>
      <c r="J21" s="18">
        <v>0</v>
      </c>
      <c r="K21" s="18">
        <v>0.75022452436112164</v>
      </c>
      <c r="L21" s="18">
        <v>0</v>
      </c>
      <c r="M21" s="18">
        <v>0</v>
      </c>
      <c r="N21" s="18">
        <v>0</v>
      </c>
      <c r="O21" s="17">
        <v>0</v>
      </c>
      <c r="P21" s="19">
        <v>0</v>
      </c>
      <c r="Q21" s="18">
        <v>4.6434127246911503</v>
      </c>
      <c r="R21" s="18">
        <v>0</v>
      </c>
      <c r="S21" s="18">
        <v>0</v>
      </c>
      <c r="T21" s="18">
        <v>1.0555321974248764</v>
      </c>
      <c r="U21" s="18">
        <v>1.9163861466870165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1.8124640262709326</v>
      </c>
      <c r="I22" s="68">
        <v>92.805437268040635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  <c r="P22" s="19">
        <v>0</v>
      </c>
      <c r="Q22" s="18">
        <v>5.3820987056884384</v>
      </c>
      <c r="R22" s="18">
        <v>0</v>
      </c>
      <c r="S22" s="18">
        <v>0</v>
      </c>
      <c r="T22" s="18">
        <v>0</v>
      </c>
      <c r="U22" s="18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17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0</v>
      </c>
      <c r="I23" s="66">
        <v>24.819954381532373</v>
      </c>
      <c r="J23" s="18">
        <v>0</v>
      </c>
      <c r="K23" s="18">
        <v>0</v>
      </c>
      <c r="L23" s="18">
        <v>5.112435078837545</v>
      </c>
      <c r="M23" s="18">
        <v>0</v>
      </c>
      <c r="N23" s="18">
        <v>0</v>
      </c>
      <c r="O23" s="17">
        <v>0</v>
      </c>
      <c r="P23" s="19">
        <v>0</v>
      </c>
      <c r="Q23" s="18">
        <v>10.389175755498245</v>
      </c>
      <c r="R23" s="18">
        <v>0</v>
      </c>
      <c r="S23" s="18">
        <v>9.858349738077834</v>
      </c>
      <c r="T23" s="68">
        <v>27.160576093167219</v>
      </c>
      <c r="U23" s="68">
        <v>22.659508952886817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</v>
      </c>
      <c r="F25" s="21" t="s">
        <v>0</v>
      </c>
      <c r="G25" s="20">
        <v>100.00000000000003</v>
      </c>
      <c r="H25" s="19">
        <v>12.638027789116105</v>
      </c>
      <c r="I25" s="66">
        <v>64.517488993194121</v>
      </c>
      <c r="J25" s="18">
        <v>1.4336456542889229</v>
      </c>
      <c r="K25" s="18">
        <v>1.4031745998214169</v>
      </c>
      <c r="L25" s="68">
        <v>3.8718426178835457</v>
      </c>
      <c r="M25" s="18">
        <v>2.3029532268463289</v>
      </c>
      <c r="N25" s="18">
        <v>0.59751021162888096</v>
      </c>
      <c r="O25" s="17">
        <v>0</v>
      </c>
      <c r="P25" s="19">
        <v>0</v>
      </c>
      <c r="Q25" s="18">
        <v>8.2057695069343577</v>
      </c>
      <c r="R25" s="18">
        <v>0</v>
      </c>
      <c r="S25" s="18">
        <v>1.1000387974120418</v>
      </c>
      <c r="T25" s="18">
        <v>1.7205985544001883</v>
      </c>
      <c r="U25" s="18">
        <v>2.208950048474124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99.999999999999872</v>
      </c>
      <c r="H26" s="69">
        <v>6.8274237650046468</v>
      </c>
      <c r="I26" s="68">
        <v>84.078038085700925</v>
      </c>
      <c r="J26" s="18">
        <v>0.49237664766425993</v>
      </c>
      <c r="K26" s="18">
        <v>0.43308959356155202</v>
      </c>
      <c r="L26" s="66">
        <v>0.44634282036510814</v>
      </c>
      <c r="M26" s="66">
        <v>0.60232070985777564</v>
      </c>
      <c r="N26" s="18">
        <v>0.30530612430526383</v>
      </c>
      <c r="O26" s="17">
        <v>0</v>
      </c>
      <c r="P26" s="19">
        <v>0</v>
      </c>
      <c r="Q26" s="66">
        <v>4.4796555175590544</v>
      </c>
      <c r="R26" s="18">
        <v>0.17514015987053774</v>
      </c>
      <c r="S26" s="18">
        <v>0</v>
      </c>
      <c r="T26" s="66">
        <v>0.9299392439117774</v>
      </c>
      <c r="U26" s="66">
        <v>1.230367332198987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100.00000000000001</v>
      </c>
      <c r="H27" s="19">
        <v>15.222662577490482</v>
      </c>
      <c r="I27" s="18">
        <v>72.246058628627068</v>
      </c>
      <c r="J27" s="18">
        <v>0</v>
      </c>
      <c r="K27" s="18">
        <v>0</v>
      </c>
      <c r="L27" s="18">
        <v>1.6420740734040462</v>
      </c>
      <c r="M27" s="18">
        <v>3.0693884083860969</v>
      </c>
      <c r="N27" s="18">
        <v>0</v>
      </c>
      <c r="O27" s="17">
        <v>0</v>
      </c>
      <c r="P27" s="19">
        <v>0</v>
      </c>
      <c r="Q27" s="18">
        <v>4.9291312217517591</v>
      </c>
      <c r="R27" s="18">
        <v>0</v>
      </c>
      <c r="S27" s="18">
        <v>0</v>
      </c>
      <c r="T27" s="18">
        <v>0.62856138411328821</v>
      </c>
      <c r="U27" s="18">
        <v>2.2621237062272708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70">
        <v>27.908781553301448</v>
      </c>
      <c r="I28" s="66">
        <v>41.246338231768746</v>
      </c>
      <c r="J28" s="18">
        <v>0</v>
      </c>
      <c r="K28" s="18">
        <v>0</v>
      </c>
      <c r="L28" s="68">
        <v>8.4783721816475417</v>
      </c>
      <c r="M28" s="68">
        <v>7.0656103918819957</v>
      </c>
      <c r="N28" s="18">
        <v>0</v>
      </c>
      <c r="O28" s="17">
        <v>0</v>
      </c>
      <c r="P28" s="19">
        <v>1.3313412696587055</v>
      </c>
      <c r="Q28" s="18">
        <v>12.815245094766126</v>
      </c>
      <c r="R28" s="18">
        <v>0</v>
      </c>
      <c r="S28" s="18">
        <v>0</v>
      </c>
      <c r="T28" s="18">
        <v>1.1543112769754471</v>
      </c>
      <c r="U28" s="18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99.999999999999986</v>
      </c>
      <c r="H29" s="69">
        <v>0</v>
      </c>
      <c r="I29" s="66">
        <v>47.986352518996597</v>
      </c>
      <c r="J29" s="18">
        <v>0</v>
      </c>
      <c r="K29" s="18">
        <v>0</v>
      </c>
      <c r="L29" s="18">
        <v>2.5895080548786447</v>
      </c>
      <c r="M29" s="18">
        <v>0</v>
      </c>
      <c r="N29" s="18">
        <v>0</v>
      </c>
      <c r="O29" s="17">
        <v>2.2919335336209481</v>
      </c>
      <c r="P29" s="19">
        <v>0</v>
      </c>
      <c r="Q29" s="18">
        <v>12.292239573927993</v>
      </c>
      <c r="R29" s="18">
        <v>0</v>
      </c>
      <c r="S29" s="18">
        <v>0</v>
      </c>
      <c r="T29" s="68">
        <v>16.473606818229481</v>
      </c>
      <c r="U29" s="68">
        <v>18.366359500346324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4.4608672425273603</v>
      </c>
      <c r="I31" s="18">
        <v>82.415716857558792</v>
      </c>
      <c r="J31" s="18">
        <v>0</v>
      </c>
      <c r="K31" s="18">
        <v>0</v>
      </c>
      <c r="L31" s="18">
        <v>0</v>
      </c>
      <c r="M31" s="68">
        <v>6.3815198694533688</v>
      </c>
      <c r="N31" s="18">
        <v>0</v>
      </c>
      <c r="O31" s="17">
        <v>0</v>
      </c>
      <c r="P31" s="19">
        <v>0</v>
      </c>
      <c r="Q31" s="18">
        <v>4.123791621163627</v>
      </c>
      <c r="R31" s="18">
        <v>2.6181044092968402</v>
      </c>
      <c r="S31" s="18">
        <v>0</v>
      </c>
      <c r="T31" s="18">
        <v>0</v>
      </c>
      <c r="U31" s="18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99.999999999999915</v>
      </c>
      <c r="H32" s="19">
        <v>10.117196856325608</v>
      </c>
      <c r="I32" s="68">
        <v>75.205743386745198</v>
      </c>
      <c r="J32" s="18">
        <v>0.61312861358524007</v>
      </c>
      <c r="K32" s="18">
        <v>0.64403648422660675</v>
      </c>
      <c r="L32" s="18">
        <v>2.01979451623443</v>
      </c>
      <c r="M32" s="18">
        <v>1.3851013452544652</v>
      </c>
      <c r="N32" s="18">
        <v>0.34627416525263666</v>
      </c>
      <c r="O32" s="17">
        <v>0.10357090947188587</v>
      </c>
      <c r="P32" s="19">
        <v>6.3919772462761024E-2</v>
      </c>
      <c r="Q32" s="18">
        <v>6.2657221613692915</v>
      </c>
      <c r="R32" s="18">
        <v>0</v>
      </c>
      <c r="S32" s="18">
        <v>0</v>
      </c>
      <c r="T32" s="66">
        <v>1.3500489050430746</v>
      </c>
      <c r="U32" s="66">
        <v>1.8854628840287027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</v>
      </c>
      <c r="H33" s="19">
        <v>4.7322759989776939</v>
      </c>
      <c r="I33" s="66">
        <v>30.447051220016011</v>
      </c>
      <c r="J33" s="18">
        <v>3.0400470263308565</v>
      </c>
      <c r="K33" s="18">
        <v>0</v>
      </c>
      <c r="L33" s="18">
        <v>0</v>
      </c>
      <c r="M33" s="18">
        <v>0</v>
      </c>
      <c r="N33" s="18">
        <v>0</v>
      </c>
      <c r="O33" s="17">
        <v>0</v>
      </c>
      <c r="P33" s="19">
        <v>0</v>
      </c>
      <c r="Q33" s="18">
        <v>6.5756891064837006</v>
      </c>
      <c r="R33" s="18">
        <v>0</v>
      </c>
      <c r="S33" s="18">
        <v>12.329107179282673</v>
      </c>
      <c r="T33" s="68">
        <v>22.010883379434091</v>
      </c>
      <c r="U33" s="68">
        <v>20.864946089474984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12.181879563486468</v>
      </c>
      <c r="I35" s="18">
        <v>79.833071004195347</v>
      </c>
      <c r="J35" s="18">
        <v>0</v>
      </c>
      <c r="K35" s="18">
        <v>0</v>
      </c>
      <c r="L35" s="18">
        <v>3.9544742717741204</v>
      </c>
      <c r="M35" s="18">
        <v>0</v>
      </c>
      <c r="N35" s="18">
        <v>0</v>
      </c>
      <c r="O35" s="17">
        <v>0</v>
      </c>
      <c r="P35" s="19">
        <v>0</v>
      </c>
      <c r="Q35" s="18">
        <v>0</v>
      </c>
      <c r="R35" s="18">
        <v>0</v>
      </c>
      <c r="S35" s="18">
        <v>0</v>
      </c>
      <c r="T35" s="18">
        <v>0</v>
      </c>
      <c r="U35" s="18">
        <v>4.0305751605440436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99.999999999999872</v>
      </c>
      <c r="H36" s="19">
        <v>9.8574093805385399</v>
      </c>
      <c r="I36" s="18">
        <v>75.076465940202041</v>
      </c>
      <c r="J36" s="18">
        <v>0.6871802359130732</v>
      </c>
      <c r="K36" s="18">
        <v>0.64350934675481175</v>
      </c>
      <c r="L36" s="18">
        <v>1.8411537687443087</v>
      </c>
      <c r="M36" s="18">
        <v>1.6381140082730763</v>
      </c>
      <c r="N36" s="18">
        <v>0.34599074328433255</v>
      </c>
      <c r="O36" s="17">
        <v>0.10348613771018035</v>
      </c>
      <c r="P36" s="19">
        <v>6.3867454763253381E-2</v>
      </c>
      <c r="Q36" s="18">
        <v>6.5860860252562956</v>
      </c>
      <c r="R36" s="18">
        <v>0.10426696234222069</v>
      </c>
      <c r="S36" s="18">
        <v>0</v>
      </c>
      <c r="T36" s="66">
        <v>1.348943903410351</v>
      </c>
      <c r="U36" s="66">
        <v>1.7035260928073979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17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0</v>
      </c>
      <c r="I37" s="66">
        <v>27.889273968840651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  <c r="P37" s="19">
        <v>0</v>
      </c>
      <c r="Q37" s="18">
        <v>0</v>
      </c>
      <c r="R37" s="18">
        <v>0</v>
      </c>
      <c r="S37" s="18">
        <v>16.104734902239471</v>
      </c>
      <c r="T37" s="68">
        <v>28.751428358539023</v>
      </c>
      <c r="U37" s="68">
        <v>27.254562770380847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99.999999999999957</v>
      </c>
      <c r="H39" s="70">
        <v>11.857771167798795</v>
      </c>
      <c r="I39" s="18">
        <v>74.776820750871792</v>
      </c>
      <c r="J39" s="18">
        <v>0.74220521449059562</v>
      </c>
      <c r="K39" s="18">
        <v>0.69660270962281923</v>
      </c>
      <c r="L39" s="18">
        <v>2.2300389188770571</v>
      </c>
      <c r="M39" s="66">
        <v>0.31251976964282363</v>
      </c>
      <c r="N39" s="18">
        <v>0.27728196234427127</v>
      </c>
      <c r="O39" s="17">
        <v>0.15787279649251915</v>
      </c>
      <c r="P39" s="19">
        <v>9.7432698827471798E-2</v>
      </c>
      <c r="Q39" s="66">
        <v>4.2059172236268729</v>
      </c>
      <c r="R39" s="18">
        <v>0.15906397988150289</v>
      </c>
      <c r="S39" s="18">
        <v>0.4612583754268243</v>
      </c>
      <c r="T39" s="18">
        <v>1.8504420182551646</v>
      </c>
      <c r="U39" s="18">
        <v>2.1747724138414402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100.0000000000001</v>
      </c>
      <c r="H40" s="69">
        <v>6.4451975290841697</v>
      </c>
      <c r="I40" s="18">
        <v>73.908397674914241</v>
      </c>
      <c r="J40" s="18">
        <v>0.49178631213899821</v>
      </c>
      <c r="K40" s="18">
        <v>0.45801824122812662</v>
      </c>
      <c r="L40" s="18">
        <v>1.3634955050553705</v>
      </c>
      <c r="M40" s="68">
        <v>3.5126473860899816</v>
      </c>
      <c r="N40" s="18">
        <v>0.40250119692902392</v>
      </c>
      <c r="O40" s="17">
        <v>0</v>
      </c>
      <c r="P40" s="19">
        <v>0</v>
      </c>
      <c r="Q40" s="68">
        <v>9.3844034356941197</v>
      </c>
      <c r="R40" s="18">
        <v>0</v>
      </c>
      <c r="S40" s="18">
        <v>0</v>
      </c>
      <c r="T40" s="18">
        <v>1.6561714000264787</v>
      </c>
      <c r="U40" s="18">
        <v>2.3773813188395772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100.00000000000007</v>
      </c>
      <c r="H42" s="69">
        <v>3.5022425006154165</v>
      </c>
      <c r="I42" s="68">
        <v>80.128408541430744</v>
      </c>
      <c r="J42" s="18">
        <v>0.6677813038668281</v>
      </c>
      <c r="K42" s="18">
        <v>0</v>
      </c>
      <c r="L42" s="18">
        <v>2.3058082347189806</v>
      </c>
      <c r="M42" s="66">
        <v>0.2981865787402721</v>
      </c>
      <c r="N42" s="18">
        <v>0</v>
      </c>
      <c r="O42" s="17">
        <v>0.34389616002062839</v>
      </c>
      <c r="P42" s="19">
        <v>0</v>
      </c>
      <c r="Q42" s="18">
        <v>5.9483946495824735</v>
      </c>
      <c r="R42" s="18">
        <v>0</v>
      </c>
      <c r="S42" s="18">
        <v>1.0047645168187971</v>
      </c>
      <c r="T42" s="18">
        <v>2.1466449564655243</v>
      </c>
      <c r="U42" s="18">
        <v>3.6538725577404052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100.00000000000001</v>
      </c>
      <c r="H43" s="19">
        <v>12.587939644368378</v>
      </c>
      <c r="I43" s="18">
        <v>77.619804761370631</v>
      </c>
      <c r="J43" s="18">
        <v>0.61393785142141377</v>
      </c>
      <c r="K43" s="18">
        <v>1.1128865855768386</v>
      </c>
      <c r="L43" s="18">
        <v>1.2163205549601865</v>
      </c>
      <c r="M43" s="18">
        <v>0.36983993882097815</v>
      </c>
      <c r="N43" s="18">
        <v>0.33077157227399168</v>
      </c>
      <c r="O43" s="17">
        <v>0</v>
      </c>
      <c r="P43" s="19">
        <v>0</v>
      </c>
      <c r="Q43" s="18">
        <v>3.5272037020496154</v>
      </c>
      <c r="R43" s="18">
        <v>0</v>
      </c>
      <c r="S43" s="18">
        <v>0</v>
      </c>
      <c r="T43" s="18">
        <v>0.95910892412290349</v>
      </c>
      <c r="U43" s="18">
        <v>1.6621864650350733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99.999999999999972</v>
      </c>
      <c r="H44" s="19">
        <v>11.764995820686558</v>
      </c>
      <c r="I44" s="18">
        <v>71.132301751113502</v>
      </c>
      <c r="J44" s="18">
        <v>1.1610340926084479</v>
      </c>
      <c r="K44" s="18">
        <v>1.0444009690649763</v>
      </c>
      <c r="L44" s="18">
        <v>1.1610340926084479</v>
      </c>
      <c r="M44" s="68">
        <v>3.4814076821897779</v>
      </c>
      <c r="N44" s="18">
        <v>1.4748052315334668</v>
      </c>
      <c r="O44" s="17">
        <v>0</v>
      </c>
      <c r="P44" s="19">
        <v>0.35692322269308741</v>
      </c>
      <c r="Q44" s="18">
        <v>4.5346712979762378</v>
      </c>
      <c r="R44" s="18">
        <v>0.58269584027663957</v>
      </c>
      <c r="S44" s="18">
        <v>0</v>
      </c>
      <c r="T44" s="18">
        <v>3.3057299992488214</v>
      </c>
      <c r="U44" s="66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100.00000000000003</v>
      </c>
      <c r="H45" s="19">
        <v>9.2428076628520746</v>
      </c>
      <c r="I45" s="18">
        <v>72.003439335249084</v>
      </c>
      <c r="J45" s="18">
        <v>0.4781670202350094</v>
      </c>
      <c r="K45" s="18">
        <v>1.3030881989294323</v>
      </c>
      <c r="L45" s="18">
        <v>2.8566033307167595</v>
      </c>
      <c r="M45" s="18">
        <v>2.1461876852779844</v>
      </c>
      <c r="N45" s="18">
        <v>0</v>
      </c>
      <c r="O45" s="17">
        <v>0</v>
      </c>
      <c r="P45" s="19">
        <v>0</v>
      </c>
      <c r="Q45" s="18">
        <v>8.7937458623883469</v>
      </c>
      <c r="R45" s="18">
        <v>0</v>
      </c>
      <c r="S45" s="18">
        <v>0</v>
      </c>
      <c r="T45" s="18">
        <v>0.46824496095566537</v>
      </c>
      <c r="U45" s="18">
        <v>2.7077159433956819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99.999999999999986</v>
      </c>
      <c r="H46" s="19">
        <v>7.682079165585785</v>
      </c>
      <c r="I46" s="18">
        <v>76.913924582414822</v>
      </c>
      <c r="J46" s="18">
        <v>0</v>
      </c>
      <c r="K46" s="18">
        <v>0</v>
      </c>
      <c r="L46" s="18">
        <v>1.9662702895927442</v>
      </c>
      <c r="M46" s="18">
        <v>3.2157569584494694</v>
      </c>
      <c r="N46" s="18">
        <v>0</v>
      </c>
      <c r="O46" s="17">
        <v>0</v>
      </c>
      <c r="P46" s="19">
        <v>0</v>
      </c>
      <c r="Q46" s="18">
        <v>5.7168874558231604</v>
      </c>
      <c r="R46" s="18">
        <v>0</v>
      </c>
      <c r="S46" s="18">
        <v>0</v>
      </c>
      <c r="T46" s="18">
        <v>2.568012850997508</v>
      </c>
      <c r="U46" s="18">
        <v>1.9370686971364974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100.00000000000001</v>
      </c>
      <c r="H47" s="70">
        <v>16.771114085607771</v>
      </c>
      <c r="I47" s="66">
        <v>62.82718921510331</v>
      </c>
      <c r="J47" s="18">
        <v>0.41056129817573406</v>
      </c>
      <c r="K47" s="18">
        <v>0</v>
      </c>
      <c r="L47" s="18">
        <v>2.1836112462849551</v>
      </c>
      <c r="M47" s="18">
        <v>2.5500859245391534</v>
      </c>
      <c r="N47" s="18">
        <v>0</v>
      </c>
      <c r="O47" s="17">
        <v>0</v>
      </c>
      <c r="P47" s="19">
        <v>0</v>
      </c>
      <c r="Q47" s="68">
        <v>10.962195602476788</v>
      </c>
      <c r="R47" s="18">
        <v>0</v>
      </c>
      <c r="S47" s="18">
        <v>0</v>
      </c>
      <c r="T47" s="18">
        <v>1.487837042571647</v>
      </c>
      <c r="U47" s="18">
        <v>2.8074055852406739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100.00000000000001</v>
      </c>
      <c r="H49" s="70">
        <v>25.64457557930519</v>
      </c>
      <c r="I49" s="18">
        <v>67.420532477988758</v>
      </c>
      <c r="J49" s="18">
        <v>0</v>
      </c>
      <c r="K49" s="18">
        <v>0</v>
      </c>
      <c r="L49" s="18">
        <v>1.3071513492526572</v>
      </c>
      <c r="M49" s="18">
        <v>2.5365151678147106</v>
      </c>
      <c r="N49" s="18">
        <v>0</v>
      </c>
      <c r="O49" s="17">
        <v>0</v>
      </c>
      <c r="P49" s="19">
        <v>0</v>
      </c>
      <c r="Q49" s="18">
        <v>1.3964728689630732</v>
      </c>
      <c r="R49" s="18">
        <v>0</v>
      </c>
      <c r="S49" s="18">
        <v>0</v>
      </c>
      <c r="T49" s="18">
        <v>1.6947525566756272</v>
      </c>
      <c r="U49" s="18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100.00000000000001</v>
      </c>
      <c r="H50" s="69">
        <v>5.3382375781134641</v>
      </c>
      <c r="I50" s="18">
        <v>77.986154027917721</v>
      </c>
      <c r="J50" s="18">
        <v>0.36974307262907252</v>
      </c>
      <c r="K50" s="18">
        <v>1.0696928142584612</v>
      </c>
      <c r="L50" s="18">
        <v>2.4865931757498849</v>
      </c>
      <c r="M50" s="68">
        <v>4.3819296547186264</v>
      </c>
      <c r="N50" s="18">
        <v>0</v>
      </c>
      <c r="O50" s="17">
        <v>0</v>
      </c>
      <c r="P50" s="19">
        <v>0</v>
      </c>
      <c r="Q50" s="18">
        <v>3.4298029076194694</v>
      </c>
      <c r="R50" s="18">
        <v>0.61815508777996264</v>
      </c>
      <c r="S50" s="18">
        <v>0</v>
      </c>
      <c r="T50" s="18">
        <v>2.3340331538445058</v>
      </c>
      <c r="U50" s="18">
        <v>1.9856585273688245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5.736924233109038</v>
      </c>
      <c r="I51" s="18">
        <v>72.360740177561254</v>
      </c>
      <c r="J51" s="18">
        <v>5.736924233109038</v>
      </c>
      <c r="K51" s="18">
        <v>0</v>
      </c>
      <c r="L51" s="68">
        <v>8.5329951547026894</v>
      </c>
      <c r="M51" s="18">
        <v>0</v>
      </c>
      <c r="N51" s="18">
        <v>0</v>
      </c>
      <c r="O51" s="17">
        <v>0</v>
      </c>
      <c r="P51" s="19">
        <v>0</v>
      </c>
      <c r="Q51" s="18">
        <v>3.4384739511210727</v>
      </c>
      <c r="R51" s="18">
        <v>0</v>
      </c>
      <c r="S51" s="18">
        <v>0</v>
      </c>
      <c r="T51" s="18">
        <v>4.1939422503968675</v>
      </c>
      <c r="U51" s="18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100.00000000000003</v>
      </c>
      <c r="H52" s="19">
        <v>9.1055488057578167</v>
      </c>
      <c r="I52" s="18">
        <v>75.697700614194559</v>
      </c>
      <c r="J52" s="18">
        <v>0.95702546424223511</v>
      </c>
      <c r="K52" s="18">
        <v>0.58606534733661519</v>
      </c>
      <c r="L52" s="18">
        <v>0.64441242672488119</v>
      </c>
      <c r="M52" s="18">
        <v>0</v>
      </c>
      <c r="N52" s="18">
        <v>0</v>
      </c>
      <c r="O52" s="17">
        <v>0</v>
      </c>
      <c r="P52" s="19">
        <v>0</v>
      </c>
      <c r="Q52" s="18">
        <v>6.2248343048988994</v>
      </c>
      <c r="R52" s="18">
        <v>0</v>
      </c>
      <c r="S52" s="18">
        <v>0</v>
      </c>
      <c r="T52" s="18">
        <v>0.6622351075385613</v>
      </c>
      <c r="U52" s="68">
        <v>6.1221779293064467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</v>
      </c>
      <c r="H53" s="19">
        <v>0</v>
      </c>
      <c r="I53" s="18">
        <v>86.191801922900723</v>
      </c>
      <c r="J53" s="18">
        <v>0</v>
      </c>
      <c r="K53" s="18">
        <v>0</v>
      </c>
      <c r="L53" s="18">
        <v>4.1848317386903382</v>
      </c>
      <c r="M53" s="18">
        <v>4.8008098768705212</v>
      </c>
      <c r="N53" s="18">
        <v>0</v>
      </c>
      <c r="O53" s="17">
        <v>0</v>
      </c>
      <c r="P53" s="19">
        <v>0</v>
      </c>
      <c r="Q53" s="18">
        <v>0</v>
      </c>
      <c r="R53" s="18">
        <v>0</v>
      </c>
      <c r="S53" s="18">
        <v>0</v>
      </c>
      <c r="T53" s="18">
        <v>2.1794811008357722</v>
      </c>
      <c r="U53" s="18">
        <v>2.6430753607026598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99.999999999999986</v>
      </c>
      <c r="H54" s="19">
        <v>12.961113362138834</v>
      </c>
      <c r="I54" s="18">
        <v>71.558503738126035</v>
      </c>
      <c r="J54" s="18">
        <v>0</v>
      </c>
      <c r="K54" s="18">
        <v>5.1844796047566204</v>
      </c>
      <c r="L54" s="18">
        <v>0</v>
      </c>
      <c r="M54" s="18">
        <v>0</v>
      </c>
      <c r="N54" s="18">
        <v>0</v>
      </c>
      <c r="O54" s="17">
        <v>0</v>
      </c>
      <c r="P54" s="19">
        <v>0</v>
      </c>
      <c r="Q54" s="18">
        <v>2.4104820932340094</v>
      </c>
      <c r="R54" s="18">
        <v>0</v>
      </c>
      <c r="S54" s="18">
        <v>7.8854212017444958</v>
      </c>
      <c r="T54" s="18">
        <v>0</v>
      </c>
      <c r="U54" s="18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67.680641101461973</v>
      </c>
      <c r="F55" s="21" t="s">
        <v>0</v>
      </c>
      <c r="G55" s="20">
        <v>99.999999999999986</v>
      </c>
      <c r="H55" s="19">
        <v>4.887241552862859</v>
      </c>
      <c r="I55" s="18">
        <v>81.567130299024967</v>
      </c>
      <c r="J55" s="18">
        <v>1.2528477503623252</v>
      </c>
      <c r="K55" s="18">
        <v>0</v>
      </c>
      <c r="L55" s="18">
        <v>3.5957643045178944</v>
      </c>
      <c r="M55" s="18">
        <v>0</v>
      </c>
      <c r="N55" s="18">
        <v>0</v>
      </c>
      <c r="O55" s="17">
        <v>0</v>
      </c>
      <c r="P55" s="19">
        <v>0</v>
      </c>
      <c r="Q55" s="18">
        <v>4.596410099755043</v>
      </c>
      <c r="R55" s="18">
        <v>0</v>
      </c>
      <c r="S55" s="18">
        <v>0</v>
      </c>
      <c r="T55" s="18">
        <v>1.3251279908689446</v>
      </c>
      <c r="U55" s="18">
        <v>2.7754780026079393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100.00000000000004</v>
      </c>
      <c r="H56" s="19">
        <v>12.665402566055837</v>
      </c>
      <c r="I56" s="66">
        <v>68.830733391459461</v>
      </c>
      <c r="J56" s="18">
        <v>0.48560358700172895</v>
      </c>
      <c r="K56" s="18">
        <v>0</v>
      </c>
      <c r="L56" s="18">
        <v>1.1506282713002705</v>
      </c>
      <c r="M56" s="18">
        <v>1.5732668125086193</v>
      </c>
      <c r="N56" s="18">
        <v>0.59315139867543032</v>
      </c>
      <c r="O56" s="17">
        <v>0</v>
      </c>
      <c r="P56" s="19">
        <v>0.23066871532205235</v>
      </c>
      <c r="Q56" s="18">
        <v>8.668821690826757</v>
      </c>
      <c r="R56" s="18">
        <v>0</v>
      </c>
      <c r="S56" s="18">
        <v>0</v>
      </c>
      <c r="T56" s="18">
        <v>2.769417629288828</v>
      </c>
      <c r="U56" s="18">
        <v>3.0323059375610422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100.00000000000003</v>
      </c>
      <c r="H57" s="19">
        <v>9.2433301625246358</v>
      </c>
      <c r="I57" s="18">
        <v>82.299064452322114</v>
      </c>
      <c r="J57" s="18">
        <v>0.64084157603925984</v>
      </c>
      <c r="K57" s="18">
        <v>0</v>
      </c>
      <c r="L57" s="18">
        <v>0</v>
      </c>
      <c r="M57" s="18">
        <v>0</v>
      </c>
      <c r="N57" s="18">
        <v>0</v>
      </c>
      <c r="O57" s="17">
        <v>1.0016562370768098</v>
      </c>
      <c r="P57" s="19">
        <v>0</v>
      </c>
      <c r="Q57" s="18">
        <v>6.8151075720371868</v>
      </c>
      <c r="R57" s="18">
        <v>0</v>
      </c>
      <c r="S57" s="18">
        <v>0</v>
      </c>
      <c r="T57" s="18">
        <v>0</v>
      </c>
      <c r="U57" s="18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100.00000000000001</v>
      </c>
      <c r="H58" s="19">
        <v>8.3134055528908934</v>
      </c>
      <c r="I58" s="18">
        <v>73.359669850341888</v>
      </c>
      <c r="J58" s="18">
        <v>0</v>
      </c>
      <c r="K58" s="18">
        <v>0</v>
      </c>
      <c r="L58" s="68">
        <v>8.6709916078912315</v>
      </c>
      <c r="M58" s="18">
        <v>0</v>
      </c>
      <c r="N58" s="18">
        <v>0</v>
      </c>
      <c r="O58" s="17">
        <v>0</v>
      </c>
      <c r="P58" s="19">
        <v>0</v>
      </c>
      <c r="Q58" s="18">
        <v>9.6559329888759855</v>
      </c>
      <c r="R58" s="18">
        <v>0</v>
      </c>
      <c r="S58" s="18">
        <v>0</v>
      </c>
      <c r="T58" s="18">
        <v>0</v>
      </c>
      <c r="U58" s="18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99.999999999999986</v>
      </c>
      <c r="H59" s="19">
        <v>12.279110826771948</v>
      </c>
      <c r="I59" s="18">
        <v>71.741182755558569</v>
      </c>
      <c r="J59" s="18">
        <v>0</v>
      </c>
      <c r="K59" s="18">
        <v>0</v>
      </c>
      <c r="L59" s="18">
        <v>3.2299738975641659</v>
      </c>
      <c r="M59" s="18">
        <v>0</v>
      </c>
      <c r="N59" s="18">
        <v>1.6710073132290937</v>
      </c>
      <c r="O59" s="17">
        <v>0</v>
      </c>
      <c r="P59" s="19">
        <v>0</v>
      </c>
      <c r="Q59" s="18">
        <v>5.0407425416003582</v>
      </c>
      <c r="R59" s="18">
        <v>0</v>
      </c>
      <c r="S59" s="18">
        <v>0</v>
      </c>
      <c r="T59" s="18">
        <v>3.7861062294009402</v>
      </c>
      <c r="U59" s="18">
        <v>2.2518764358749217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100.00000000000003</v>
      </c>
      <c r="H60" s="19">
        <v>4.5692319832361914</v>
      </c>
      <c r="I60" s="18">
        <v>73.092527810587157</v>
      </c>
      <c r="J60" s="18">
        <v>0</v>
      </c>
      <c r="K60" s="18">
        <v>3.1468484535535572</v>
      </c>
      <c r="L60" s="18">
        <v>0</v>
      </c>
      <c r="M60" s="18">
        <v>2.7989131069838766</v>
      </c>
      <c r="N60" s="18">
        <v>1.3822852731415001</v>
      </c>
      <c r="O60" s="17">
        <v>0</v>
      </c>
      <c r="P60" s="19">
        <v>0</v>
      </c>
      <c r="Q60" s="68">
        <v>15.010193372497737</v>
      </c>
      <c r="R60" s="18">
        <v>0</v>
      </c>
      <c r="S60" s="18">
        <v>0</v>
      </c>
      <c r="T60" s="18">
        <v>0</v>
      </c>
      <c r="U60" s="18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99.999999999999943</v>
      </c>
      <c r="H62" s="19">
        <v>13.144431909744499</v>
      </c>
      <c r="I62" s="18">
        <v>69.690095447578486</v>
      </c>
      <c r="J62" s="18">
        <v>1.3801840558890819</v>
      </c>
      <c r="K62" s="18">
        <v>0.37262526677974256</v>
      </c>
      <c r="L62" s="18">
        <v>2.6861134566600615</v>
      </c>
      <c r="M62" s="18">
        <v>0.26249585857443208</v>
      </c>
      <c r="N62" s="18">
        <v>0.67834466712031871</v>
      </c>
      <c r="O62" s="17">
        <v>0</v>
      </c>
      <c r="P62" s="19">
        <v>0.26379924798226834</v>
      </c>
      <c r="Q62" s="18">
        <v>4.4805285286586267</v>
      </c>
      <c r="R62" s="18">
        <v>0</v>
      </c>
      <c r="S62" s="18">
        <v>0</v>
      </c>
      <c r="T62" s="68">
        <v>4.2908155885276775</v>
      </c>
      <c r="U62" s="18">
        <v>2.7505659724847451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99.999999999999929</v>
      </c>
      <c r="H63" s="19">
        <v>11.268657828824535</v>
      </c>
      <c r="I63" s="18">
        <v>73.173767557737989</v>
      </c>
      <c r="J63" s="18">
        <v>0.28587282867364516</v>
      </c>
      <c r="K63" s="18">
        <v>0</v>
      </c>
      <c r="L63" s="18">
        <v>1.7038978940001699</v>
      </c>
      <c r="M63" s="18">
        <v>1.86318524717436</v>
      </c>
      <c r="N63" s="18">
        <v>0.78479317178126429</v>
      </c>
      <c r="O63" s="17">
        <v>0.44682853385000176</v>
      </c>
      <c r="P63" s="19">
        <v>0</v>
      </c>
      <c r="Q63" s="18">
        <v>6.7674454539663556</v>
      </c>
      <c r="R63" s="18">
        <v>0</v>
      </c>
      <c r="S63" s="18">
        <v>0</v>
      </c>
      <c r="T63" s="18">
        <v>1.4493992380549838</v>
      </c>
      <c r="U63" s="18">
        <v>2.2561522459366468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99.999999999999829</v>
      </c>
      <c r="H64" s="69">
        <v>7.8166476120517423</v>
      </c>
      <c r="I64" s="18">
        <v>76.893485183336594</v>
      </c>
      <c r="J64" s="18">
        <v>0.48628229280948448</v>
      </c>
      <c r="K64" s="18">
        <v>0.93806870589252478</v>
      </c>
      <c r="L64" s="18">
        <v>1.6499717530515832</v>
      </c>
      <c r="M64" s="18">
        <v>1.9379472217695217</v>
      </c>
      <c r="N64" s="18">
        <v>0</v>
      </c>
      <c r="O64" s="17">
        <v>0</v>
      </c>
      <c r="P64" s="19">
        <v>0</v>
      </c>
      <c r="Q64" s="18">
        <v>6.6697504465348638</v>
      </c>
      <c r="R64" s="18">
        <v>0.17677672003248038</v>
      </c>
      <c r="S64" s="18">
        <v>0.51262229674002069</v>
      </c>
      <c r="T64" s="66">
        <v>0.87181711048028043</v>
      </c>
      <c r="U64" s="18">
        <v>2.0466306573007449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99.999999999999886</v>
      </c>
      <c r="H66" s="19">
        <v>9.824914939330526</v>
      </c>
      <c r="I66" s="18">
        <v>73.948029949436588</v>
      </c>
      <c r="J66" s="18">
        <v>0.50770975088400128</v>
      </c>
      <c r="K66" s="18">
        <v>0.71277382660994582</v>
      </c>
      <c r="L66" s="18">
        <v>2.1124044517276102</v>
      </c>
      <c r="M66" s="18">
        <v>1.3270899602140203</v>
      </c>
      <c r="N66" s="18">
        <v>0.18733385152751375</v>
      </c>
      <c r="O66" s="17">
        <v>0.1945092765017809</v>
      </c>
      <c r="P66" s="19">
        <v>0</v>
      </c>
      <c r="Q66" s="18">
        <v>5.2280282037336754</v>
      </c>
      <c r="R66" s="18">
        <v>0</v>
      </c>
      <c r="S66" s="18">
        <v>0.56829950997232004</v>
      </c>
      <c r="T66" s="18">
        <v>2.4435792773660241</v>
      </c>
      <c r="U66" s="18">
        <v>2.9453270026958771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500.74401963532091</v>
      </c>
      <c r="F67" s="21" t="s">
        <v>0</v>
      </c>
      <c r="G67" s="20">
        <v>100</v>
      </c>
      <c r="H67" s="19">
        <v>9.7374759726483013</v>
      </c>
      <c r="I67" s="18">
        <v>74.939770988633441</v>
      </c>
      <c r="J67" s="18">
        <v>0.78469397218991921</v>
      </c>
      <c r="K67" s="18">
        <v>0.49725389365724337</v>
      </c>
      <c r="L67" s="18">
        <v>1.6825487516463797</v>
      </c>
      <c r="M67" s="18">
        <v>1.7536484996918025</v>
      </c>
      <c r="N67" s="18">
        <v>0.46345277387992628</v>
      </c>
      <c r="O67" s="17">
        <v>0</v>
      </c>
      <c r="P67" s="19">
        <v>0.12016598336423576</v>
      </c>
      <c r="Q67" s="18">
        <v>7.158282264026651</v>
      </c>
      <c r="R67" s="18">
        <v>0.19617725661213509</v>
      </c>
      <c r="S67" s="18">
        <v>0</v>
      </c>
      <c r="T67" s="18">
        <v>1.1075568884174305</v>
      </c>
      <c r="U67" s="18">
        <v>1.5589727552325472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7.7276737457839388</v>
      </c>
      <c r="I69" s="18">
        <v>80.733899973961186</v>
      </c>
      <c r="J69" s="18">
        <v>0</v>
      </c>
      <c r="K69" s="18">
        <v>0</v>
      </c>
      <c r="L69" s="18">
        <v>0.70605538162031201</v>
      </c>
      <c r="M69" s="18">
        <v>0.86096695904617049</v>
      </c>
      <c r="N69" s="18">
        <v>0</v>
      </c>
      <c r="O69" s="17">
        <v>1.4019746206416814</v>
      </c>
      <c r="P69" s="19">
        <v>0</v>
      </c>
      <c r="Q69" s="18">
        <v>5.2072003547104533</v>
      </c>
      <c r="R69" s="18">
        <v>0</v>
      </c>
      <c r="S69" s="18">
        <v>0</v>
      </c>
      <c r="T69" s="18">
        <v>3.3622289642362406</v>
      </c>
      <c r="U69" s="18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19">
        <v>8.8470157506393132</v>
      </c>
      <c r="I70" s="18">
        <v>73.437754914147106</v>
      </c>
      <c r="J70" s="18">
        <v>1.530376987596586</v>
      </c>
      <c r="K70" s="18">
        <v>1.6781207889558527</v>
      </c>
      <c r="L70" s="18">
        <v>3.3252053386583174</v>
      </c>
      <c r="M70" s="18">
        <v>0.35031521906701535</v>
      </c>
      <c r="N70" s="18">
        <v>0.37596661879009452</v>
      </c>
      <c r="O70" s="17">
        <v>0</v>
      </c>
      <c r="P70" s="19">
        <v>0</v>
      </c>
      <c r="Q70" s="18">
        <v>6.1740637979593007</v>
      </c>
      <c r="R70" s="18">
        <v>0</v>
      </c>
      <c r="S70" s="18">
        <v>0</v>
      </c>
      <c r="T70" s="18">
        <v>1.9882737620689668</v>
      </c>
      <c r="U70" s="18">
        <v>2.2929068221174762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</v>
      </c>
      <c r="H71" s="19">
        <v>7.1426576837575917</v>
      </c>
      <c r="I71" s="68">
        <v>78.944820116626346</v>
      </c>
      <c r="J71" s="18">
        <v>0.57315857066497422</v>
      </c>
      <c r="K71" s="18">
        <v>0</v>
      </c>
      <c r="L71" s="66">
        <v>0.24784666632756835</v>
      </c>
      <c r="M71" s="18">
        <v>1.8831709668782237</v>
      </c>
      <c r="N71" s="18">
        <v>0</v>
      </c>
      <c r="O71" s="17">
        <v>0</v>
      </c>
      <c r="P71" s="19">
        <v>0</v>
      </c>
      <c r="Q71" s="18">
        <v>6.7608385457831588</v>
      </c>
      <c r="R71" s="18">
        <v>0</v>
      </c>
      <c r="S71" s="18">
        <v>0.88049093063788753</v>
      </c>
      <c r="T71" s="18">
        <v>0.94922755480481569</v>
      </c>
      <c r="U71" s="18">
        <v>2.617788964519427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320.04873434802403</v>
      </c>
      <c r="F72" s="21" t="s">
        <v>0</v>
      </c>
      <c r="G72" s="20">
        <v>100.00000000000006</v>
      </c>
      <c r="H72" s="19">
        <v>8.4849077723408293</v>
      </c>
      <c r="I72" s="18">
        <v>74.760590346594327</v>
      </c>
      <c r="J72" s="18">
        <v>0.45984121616303497</v>
      </c>
      <c r="K72" s="18">
        <v>0.81571112839061788</v>
      </c>
      <c r="L72" s="18">
        <v>2.0276824949751977</v>
      </c>
      <c r="M72" s="18">
        <v>1.9032628028337366</v>
      </c>
      <c r="N72" s="18">
        <v>0.77685696861519993</v>
      </c>
      <c r="O72" s="17">
        <v>0</v>
      </c>
      <c r="P72" s="19">
        <v>0.18801010932230866</v>
      </c>
      <c r="Q72" s="18">
        <v>6.4015969079962778</v>
      </c>
      <c r="R72" s="18">
        <v>0.306936342795123</v>
      </c>
      <c r="S72" s="18">
        <v>0</v>
      </c>
      <c r="T72" s="18">
        <v>1.893322052181371</v>
      </c>
      <c r="U72" s="18">
        <v>1.9812818577920204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27.913248385222776</v>
      </c>
      <c r="I73" s="66">
        <v>53.350370965961723</v>
      </c>
      <c r="J73" s="18">
        <v>0</v>
      </c>
      <c r="K73" s="18">
        <v>0</v>
      </c>
      <c r="L73" s="68">
        <v>5.497015785821068</v>
      </c>
      <c r="M73" s="18">
        <v>2.4162141693567207</v>
      </c>
      <c r="N73" s="18">
        <v>0</v>
      </c>
      <c r="O73" s="17">
        <v>0</v>
      </c>
      <c r="P73" s="19">
        <v>0</v>
      </c>
      <c r="Q73" s="18">
        <v>4.2149413631959156</v>
      </c>
      <c r="R73" s="18">
        <v>0</v>
      </c>
      <c r="S73" s="18">
        <v>0</v>
      </c>
      <c r="T73" s="18">
        <v>2.7988065611584596</v>
      </c>
      <c r="U73" s="18">
        <v>3.8094027692833445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70">
        <v>40.760987867294737</v>
      </c>
      <c r="I75" s="66">
        <v>45.875774556190677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>
        <v>0</v>
      </c>
      <c r="P75" s="19">
        <v>0</v>
      </c>
      <c r="Q75" s="18">
        <v>0</v>
      </c>
      <c r="R75" s="18">
        <v>0</v>
      </c>
      <c r="S75" s="18">
        <v>0</v>
      </c>
      <c r="T75" s="18">
        <v>0</v>
      </c>
      <c r="U75" s="68">
        <v>13.363237576514587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99.999999999999986</v>
      </c>
      <c r="H76" s="19">
        <v>9.73507305942214</v>
      </c>
      <c r="I76" s="18">
        <v>74.293058642097606</v>
      </c>
      <c r="J76" s="18">
        <v>1.1982394751874959</v>
      </c>
      <c r="K76" s="18">
        <v>0.79985725880351921</v>
      </c>
      <c r="L76" s="68">
        <v>3.4404818392108565</v>
      </c>
      <c r="M76" s="68">
        <v>2.4520021815440467</v>
      </c>
      <c r="N76" s="18">
        <v>0.21703678755641181</v>
      </c>
      <c r="O76" s="17">
        <v>0</v>
      </c>
      <c r="P76" s="19">
        <v>0.13907684799872891</v>
      </c>
      <c r="Q76" s="66">
        <v>3.2730147104889178</v>
      </c>
      <c r="R76" s="18">
        <v>0.22705023280967734</v>
      </c>
      <c r="S76" s="18">
        <v>0</v>
      </c>
      <c r="T76" s="18">
        <v>2.2372940840456876</v>
      </c>
      <c r="U76" s="18">
        <v>1.9878148808349136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520.99674611414582</v>
      </c>
      <c r="F77" s="21" t="s">
        <v>0</v>
      </c>
      <c r="G77" s="20">
        <v>100</v>
      </c>
      <c r="H77" s="19">
        <v>8.4285407277558111</v>
      </c>
      <c r="I77" s="68">
        <v>77.822981403988905</v>
      </c>
      <c r="J77" s="18">
        <v>0.24759879734332818</v>
      </c>
      <c r="K77" s="18">
        <v>0.49945843045291499</v>
      </c>
      <c r="L77" s="66">
        <v>0.79239909480961268</v>
      </c>
      <c r="M77" s="66">
        <v>0.78772746828559481</v>
      </c>
      <c r="N77" s="18">
        <v>0.44543695643912701</v>
      </c>
      <c r="O77" s="17">
        <v>0.18713924570569876</v>
      </c>
      <c r="P77" s="19">
        <v>0</v>
      </c>
      <c r="Q77" s="68">
        <v>9.1919169343759144</v>
      </c>
      <c r="R77" s="18">
        <v>0</v>
      </c>
      <c r="S77" s="18">
        <v>0</v>
      </c>
      <c r="T77" s="66">
        <v>0.63331316546985561</v>
      </c>
      <c r="U77" s="66">
        <v>0.96348777537324304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100</v>
      </c>
      <c r="H78" s="19">
        <v>0</v>
      </c>
      <c r="I78" s="66">
        <v>29.305225823751066</v>
      </c>
      <c r="J78" s="18">
        <v>0</v>
      </c>
      <c r="K78" s="18">
        <v>0</v>
      </c>
      <c r="L78" s="18">
        <v>0</v>
      </c>
      <c r="M78" s="18">
        <v>3.7995858637047135</v>
      </c>
      <c r="N78" s="18">
        <v>0</v>
      </c>
      <c r="O78" s="17">
        <v>0</v>
      </c>
      <c r="P78" s="19">
        <v>0</v>
      </c>
      <c r="Q78" s="18">
        <v>0</v>
      </c>
      <c r="R78" s="18">
        <v>0</v>
      </c>
      <c r="S78" s="18">
        <v>15.019371664382421</v>
      </c>
      <c r="T78" s="68">
        <v>25.388517330231785</v>
      </c>
      <c r="U78" s="68">
        <v>26.48729931793002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99.999999999999943</v>
      </c>
      <c r="H80" s="69">
        <v>7.4883114297322599</v>
      </c>
      <c r="I80" s="68">
        <v>79.740423286351728</v>
      </c>
      <c r="J80" s="18">
        <v>0.57755601601237561</v>
      </c>
      <c r="K80" s="18">
        <v>0.91865172373287918</v>
      </c>
      <c r="L80" s="66">
        <v>0.48885502439244372</v>
      </c>
      <c r="M80" s="18">
        <v>1.4218701239257894</v>
      </c>
      <c r="N80" s="18">
        <v>0.25947321355634717</v>
      </c>
      <c r="O80" s="17">
        <v>0.14773323692862808</v>
      </c>
      <c r="P80" s="19">
        <v>9.117497314463939E-2</v>
      </c>
      <c r="Q80" s="18">
        <v>6.723998618789607</v>
      </c>
      <c r="R80" s="18">
        <v>0.1488479152122836</v>
      </c>
      <c r="S80" s="18">
        <v>0</v>
      </c>
      <c r="T80" s="66">
        <v>0.85429743243251821</v>
      </c>
      <c r="U80" s="66">
        <v>1.1388070057884154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278.82239487338859</v>
      </c>
      <c r="F81" s="21" t="s">
        <v>0</v>
      </c>
      <c r="G81" s="20">
        <v>100.00000000000003</v>
      </c>
      <c r="H81" s="70">
        <v>16.099952604602716</v>
      </c>
      <c r="I81" s="66">
        <v>65.311888037620804</v>
      </c>
      <c r="J81" s="18">
        <v>0.52783277792612415</v>
      </c>
      <c r="K81" s="18">
        <v>0</v>
      </c>
      <c r="L81" s="68">
        <v>5.4861155991228161</v>
      </c>
      <c r="M81" s="18">
        <v>2.1696772338527039</v>
      </c>
      <c r="N81" s="18">
        <v>0.55494063252015269</v>
      </c>
      <c r="O81" s="17">
        <v>0</v>
      </c>
      <c r="P81" s="19">
        <v>0</v>
      </c>
      <c r="Q81" s="18">
        <v>4.3492707174520309</v>
      </c>
      <c r="R81" s="18">
        <v>0</v>
      </c>
      <c r="S81" s="18">
        <v>0</v>
      </c>
      <c r="T81" s="18">
        <v>2.6329479013888766</v>
      </c>
      <c r="U81" s="18">
        <v>2.8673744955137992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</v>
      </c>
      <c r="H82" s="19">
        <v>10.923356398626726</v>
      </c>
      <c r="I82" s="18">
        <v>80.576895638183004</v>
      </c>
      <c r="J82" s="18">
        <v>0</v>
      </c>
      <c r="K82" s="18">
        <v>0</v>
      </c>
      <c r="L82" s="18">
        <v>1.7327111995477189</v>
      </c>
      <c r="M82" s="18">
        <v>0</v>
      </c>
      <c r="N82" s="18">
        <v>0</v>
      </c>
      <c r="O82" s="17">
        <v>0</v>
      </c>
      <c r="P82" s="19">
        <v>0</v>
      </c>
      <c r="Q82" s="18">
        <v>6.7670367636425457</v>
      </c>
      <c r="R82" s="18">
        <v>0</v>
      </c>
      <c r="S82" s="18">
        <v>0</v>
      </c>
      <c r="T82" s="18">
        <v>0</v>
      </c>
      <c r="U82" s="18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1.7254607516647968</v>
      </c>
      <c r="I83" s="8">
        <v>42.230994731180509</v>
      </c>
      <c r="J83" s="8">
        <v>3.4147774068361665</v>
      </c>
      <c r="K83" s="8">
        <v>0</v>
      </c>
      <c r="L83" s="8">
        <v>0</v>
      </c>
      <c r="M83" s="8">
        <v>0</v>
      </c>
      <c r="N83" s="8">
        <v>0</v>
      </c>
      <c r="O83" s="7">
        <v>0</v>
      </c>
      <c r="P83" s="9">
        <v>0</v>
      </c>
      <c r="Q83" s="8">
        <v>10.409017220414237</v>
      </c>
      <c r="R83" s="8">
        <v>0</v>
      </c>
      <c r="S83" s="8">
        <v>8.1685433407213264</v>
      </c>
      <c r="T83" s="8">
        <v>13.807981372513719</v>
      </c>
      <c r="U83" s="8">
        <v>20.243225176669256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E128-EEB4-4815-8535-1E67DAE8907D}">
  <sheetPr codeName="List56"/>
  <dimension ref="A1:AM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35" width="6.109375" style="1" customWidth="1"/>
    <col min="36" max="36" width="6" style="1" customWidth="1"/>
    <col min="37" max="39" width="6.109375" style="1" customWidth="1"/>
    <col min="40" max="16384" width="9.109375" style="1"/>
  </cols>
  <sheetData>
    <row r="1" spans="1:39" hidden="1" x14ac:dyDescent="0.2">
      <c r="D1" s="57"/>
      <c r="E1" s="24"/>
      <c r="F1" s="56"/>
      <c r="G1" s="20"/>
      <c r="H1" s="55">
        <v>2.8512463034510982</v>
      </c>
      <c r="I1" s="55">
        <v>6</v>
      </c>
      <c r="J1" s="55">
        <v>7</v>
      </c>
      <c r="K1" s="55">
        <v>8</v>
      </c>
      <c r="L1" s="55">
        <v>9</v>
      </c>
      <c r="M1" s="55">
        <v>4.5058127244035093</v>
      </c>
      <c r="N1" s="55">
        <v>1.8473907188864533</v>
      </c>
      <c r="O1" s="55">
        <v>5.905918615991081</v>
      </c>
      <c r="P1" s="55">
        <v>5.6431177426240362</v>
      </c>
      <c r="Q1" s="55">
        <v>14</v>
      </c>
      <c r="R1" s="55">
        <v>6.3769923628718637</v>
      </c>
      <c r="S1" s="55">
        <v>16</v>
      </c>
      <c r="T1" s="55">
        <v>5.287145679254774</v>
      </c>
      <c r="U1" s="55">
        <v>0.8586854494473718</v>
      </c>
      <c r="V1" s="55">
        <v>5.0993191255411663</v>
      </c>
      <c r="W1" s="55">
        <v>2.2012851490959107</v>
      </c>
      <c r="X1" s="55">
        <v>0</v>
      </c>
      <c r="Y1" s="55">
        <v>4.4047692724974068</v>
      </c>
      <c r="Z1" s="55">
        <v>0</v>
      </c>
      <c r="AA1" s="55">
        <v>4.243097388580475</v>
      </c>
      <c r="AB1" s="55">
        <v>0</v>
      </c>
      <c r="AC1" s="55">
        <v>0.67376149560289789</v>
      </c>
      <c r="AD1" s="55">
        <v>1.6291585336937338</v>
      </c>
      <c r="AE1" s="55">
        <v>0.92098790264941399</v>
      </c>
      <c r="AF1" s="55">
        <v>0</v>
      </c>
      <c r="AG1" s="55">
        <v>0</v>
      </c>
      <c r="AH1" s="55">
        <v>0</v>
      </c>
      <c r="AI1" s="55">
        <v>0</v>
      </c>
      <c r="AJ1" s="55">
        <v>0</v>
      </c>
      <c r="AK1" s="55">
        <v>0</v>
      </c>
      <c r="AL1" s="55">
        <v>0</v>
      </c>
      <c r="AM1" s="55">
        <v>0</v>
      </c>
    </row>
    <row r="2" spans="1:39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44" customFormat="1" ht="116.25" customHeight="1" x14ac:dyDescent="0.25">
      <c r="A3" s="44">
        <v>7</v>
      </c>
      <c r="D3" s="52" t="s">
        <v>230</v>
      </c>
      <c r="E3" s="51" t="s">
        <v>148</v>
      </c>
      <c r="F3" s="50" t="s">
        <v>0</v>
      </c>
      <c r="G3" s="49" t="s">
        <v>147</v>
      </c>
      <c r="H3" s="48" t="s">
        <v>229</v>
      </c>
      <c r="I3" s="46" t="s">
        <v>228</v>
      </c>
      <c r="J3" s="46" t="s">
        <v>227</v>
      </c>
      <c r="K3" s="46" t="s">
        <v>226</v>
      </c>
      <c r="L3" s="46" t="s">
        <v>225</v>
      </c>
      <c r="M3" s="46" t="s">
        <v>224</v>
      </c>
      <c r="N3" s="46" t="s">
        <v>223</v>
      </c>
      <c r="O3" s="45" t="s">
        <v>222</v>
      </c>
      <c r="P3" s="47" t="s">
        <v>221</v>
      </c>
      <c r="Q3" s="46" t="s">
        <v>220</v>
      </c>
      <c r="R3" s="46" t="s">
        <v>219</v>
      </c>
      <c r="S3" s="46" t="s">
        <v>218</v>
      </c>
      <c r="T3" s="46" t="s">
        <v>217</v>
      </c>
      <c r="U3" s="46" t="s">
        <v>216</v>
      </c>
      <c r="V3" s="46" t="s">
        <v>215</v>
      </c>
      <c r="W3" s="46" t="s">
        <v>214</v>
      </c>
      <c r="X3" s="46" t="s">
        <v>139</v>
      </c>
      <c r="Y3" s="46" t="s">
        <v>213</v>
      </c>
      <c r="Z3" s="46" t="s">
        <v>212</v>
      </c>
      <c r="AA3" s="45" t="s">
        <v>211</v>
      </c>
      <c r="AB3" s="47" t="s">
        <v>210</v>
      </c>
      <c r="AC3" s="46" t="s">
        <v>209</v>
      </c>
      <c r="AD3" s="46" t="s">
        <v>208</v>
      </c>
      <c r="AE3" s="46" t="s">
        <v>207</v>
      </c>
      <c r="AF3" s="46" t="s">
        <v>206</v>
      </c>
      <c r="AG3" s="46" t="s">
        <v>0</v>
      </c>
      <c r="AH3" s="46" t="s">
        <v>0</v>
      </c>
      <c r="AI3" s="46" t="s">
        <v>0</v>
      </c>
      <c r="AJ3" s="46" t="s">
        <v>0</v>
      </c>
      <c r="AK3" s="46" t="s">
        <v>0</v>
      </c>
      <c r="AL3" s="46" t="s">
        <v>0</v>
      </c>
      <c r="AM3" s="45" t="s">
        <v>0</v>
      </c>
    </row>
    <row r="4" spans="1:39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>
        <v>19</v>
      </c>
      <c r="W4" s="36">
        <v>20</v>
      </c>
      <c r="X4" s="36">
        <v>21</v>
      </c>
      <c r="Y4" s="36">
        <v>22</v>
      </c>
      <c r="Z4" s="36">
        <v>23</v>
      </c>
      <c r="AA4" s="35">
        <v>24</v>
      </c>
      <c r="AB4" s="37">
        <v>25</v>
      </c>
      <c r="AC4" s="36">
        <v>26</v>
      </c>
      <c r="AD4" s="36">
        <v>27</v>
      </c>
      <c r="AE4" s="36">
        <v>28</v>
      </c>
      <c r="AF4" s="36">
        <v>29</v>
      </c>
      <c r="AG4" s="36" t="s">
        <v>0</v>
      </c>
      <c r="AH4" s="36" t="s">
        <v>0</v>
      </c>
      <c r="AI4" s="36" t="s">
        <v>0</v>
      </c>
      <c r="AJ4" s="36" t="s">
        <v>0</v>
      </c>
      <c r="AK4" s="36" t="s">
        <v>0</v>
      </c>
      <c r="AL4" s="36" t="s">
        <v>0</v>
      </c>
      <c r="AM4" s="35" t="s">
        <v>0</v>
      </c>
    </row>
    <row r="5" spans="1:39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833.30576145676105</v>
      </c>
      <c r="F5" s="30" t="s">
        <v>0</v>
      </c>
      <c r="G5" s="10">
        <v>284.62986417512172</v>
      </c>
      <c r="H5" s="29">
        <v>6.4226835791395178</v>
      </c>
      <c r="I5" s="28">
        <v>23.716543041032249</v>
      </c>
      <c r="J5" s="28">
        <v>37.199215143238533</v>
      </c>
      <c r="K5" s="28">
        <v>26.563032077616686</v>
      </c>
      <c r="L5" s="28">
        <v>32.489437717387439</v>
      </c>
      <c r="M5" s="28">
        <v>14.676935442007606</v>
      </c>
      <c r="N5" s="28">
        <v>7.9362304520431417</v>
      </c>
      <c r="O5" s="27">
        <v>12.251148009803865</v>
      </c>
      <c r="P5" s="29">
        <v>11.304858085570837</v>
      </c>
      <c r="Q5" s="28">
        <v>18.8672132886018</v>
      </c>
      <c r="R5" s="28">
        <v>10.656373161610514</v>
      </c>
      <c r="S5" s="28">
        <v>31.70551283271697</v>
      </c>
      <c r="T5" s="28">
        <v>11.064742080514343</v>
      </c>
      <c r="U5" s="28">
        <v>2.744338980017115</v>
      </c>
      <c r="V5" s="28">
        <v>9.6199569704786967</v>
      </c>
      <c r="W5" s="28">
        <v>8.1856901148279135</v>
      </c>
      <c r="X5" s="28">
        <v>3.818916990807661</v>
      </c>
      <c r="Y5" s="28">
        <v>6.2817043687885921</v>
      </c>
      <c r="Z5" s="28">
        <v>1.6550385633094022</v>
      </c>
      <c r="AA5" s="27">
        <v>7.4702932756088076</v>
      </c>
      <c r="AB5" s="29">
        <v>1.2595196893398748</v>
      </c>
      <c r="AC5" s="28">
        <v>4.6750978721544456</v>
      </c>
      <c r="AD5" s="28">
        <v>3.4402000714352652</v>
      </c>
      <c r="AE5" s="28">
        <v>2.9845425588455736</v>
      </c>
      <c r="AF5" s="28">
        <v>3.2057845852310729</v>
      </c>
      <c r="AG5" s="28" t="s">
        <v>0</v>
      </c>
      <c r="AH5" s="28" t="s">
        <v>0</v>
      </c>
      <c r="AI5" s="28" t="s">
        <v>0</v>
      </c>
      <c r="AJ5" s="28" t="s">
        <v>0</v>
      </c>
      <c r="AK5" s="28" t="s">
        <v>0</v>
      </c>
      <c r="AL5" s="28" t="s">
        <v>0</v>
      </c>
      <c r="AM5" s="27" t="s">
        <v>0</v>
      </c>
    </row>
    <row r="6" spans="1:39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  <c r="AB6" s="19" t="s">
        <v>0</v>
      </c>
      <c r="AC6" s="18" t="s">
        <v>0</v>
      </c>
      <c r="AD6" s="18" t="s">
        <v>0</v>
      </c>
      <c r="AE6" s="18" t="s">
        <v>0</v>
      </c>
      <c r="AF6" s="18" t="s">
        <v>0</v>
      </c>
      <c r="AG6" s="18" t="s">
        <v>0</v>
      </c>
      <c r="AH6" s="18" t="s">
        <v>0</v>
      </c>
      <c r="AI6" s="18" t="s">
        <v>0</v>
      </c>
      <c r="AJ6" s="18" t="s">
        <v>0</v>
      </c>
      <c r="AK6" s="18" t="s">
        <v>0</v>
      </c>
      <c r="AL6" s="18" t="s">
        <v>0</v>
      </c>
      <c r="AM6" s="17" t="s">
        <v>0</v>
      </c>
    </row>
    <row r="7" spans="1:39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  <c r="AB7" s="19" t="s">
        <v>0</v>
      </c>
      <c r="AC7" s="18" t="s">
        <v>0</v>
      </c>
      <c r="AD7" s="18" t="s">
        <v>0</v>
      </c>
      <c r="AE7" s="18" t="s">
        <v>0</v>
      </c>
      <c r="AF7" s="18" t="s">
        <v>0</v>
      </c>
      <c r="AG7" s="18" t="s">
        <v>0</v>
      </c>
      <c r="AH7" s="18" t="s">
        <v>0</v>
      </c>
      <c r="AI7" s="18" t="s">
        <v>0</v>
      </c>
      <c r="AJ7" s="18" t="s">
        <v>0</v>
      </c>
      <c r="AK7" s="18" t="s">
        <v>0</v>
      </c>
      <c r="AL7" s="18" t="s">
        <v>0</v>
      </c>
      <c r="AM7" s="17" t="s">
        <v>0</v>
      </c>
    </row>
    <row r="8" spans="1:39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95.160062688946539</v>
      </c>
      <c r="F8" s="21" t="s">
        <v>0</v>
      </c>
      <c r="G8" s="20">
        <v>230.68553292464316</v>
      </c>
      <c r="H8" s="19">
        <v>4.3174624841887077</v>
      </c>
      <c r="I8" s="18">
        <v>17.611060654398269</v>
      </c>
      <c r="J8" s="18">
        <v>30.958766920891961</v>
      </c>
      <c r="K8" s="18">
        <v>27.540359514537688</v>
      </c>
      <c r="L8" s="66">
        <v>23.200005146642606</v>
      </c>
      <c r="M8" s="66">
        <v>4.5058127244035093</v>
      </c>
      <c r="N8" s="18">
        <v>6.7606935447054495</v>
      </c>
      <c r="O8" s="71">
        <v>5.905918615991081</v>
      </c>
      <c r="P8" s="19">
        <v>12.214841167504485</v>
      </c>
      <c r="Q8" s="18">
        <v>16.835075410167413</v>
      </c>
      <c r="R8" s="18">
        <v>14.118372817960175</v>
      </c>
      <c r="S8" s="66">
        <v>20.985649533127631</v>
      </c>
      <c r="T8" s="18">
        <v>5.287145679254774</v>
      </c>
      <c r="U8" s="18">
        <v>3.93409599303518</v>
      </c>
      <c r="V8" s="18">
        <v>11.101265079634993</v>
      </c>
      <c r="W8" s="66">
        <v>2.2012851490959107</v>
      </c>
      <c r="X8" s="68">
        <v>10.652576040310411</v>
      </c>
      <c r="Y8" s="18">
        <v>5.0278062153197869</v>
      </c>
      <c r="Z8" s="18">
        <v>3.2842428448926531</v>
      </c>
      <c r="AA8" s="17">
        <v>4.243097388580475</v>
      </c>
      <c r="AB8" s="19">
        <v>0.93062096160927876</v>
      </c>
      <c r="AC8" s="18">
        <v>3.3979878092596789</v>
      </c>
      <c r="AD8" s="18">
        <v>1.8308574466550769</v>
      </c>
      <c r="AE8" s="18">
        <v>2.1585705603591694</v>
      </c>
      <c r="AF8" s="68">
        <v>9.3712448457366229</v>
      </c>
      <c r="AG8" s="18" t="s">
        <v>0</v>
      </c>
      <c r="AH8" s="18" t="s">
        <v>0</v>
      </c>
      <c r="AI8" s="18" t="s">
        <v>0</v>
      </c>
      <c r="AJ8" s="18" t="s">
        <v>0</v>
      </c>
      <c r="AK8" s="18" t="s">
        <v>0</v>
      </c>
      <c r="AL8" s="18" t="s">
        <v>0</v>
      </c>
      <c r="AM8" s="17" t="s">
        <v>0</v>
      </c>
    </row>
    <row r="9" spans="1:39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227.68013720721152</v>
      </c>
      <c r="F9" s="21" t="s">
        <v>0</v>
      </c>
      <c r="G9" s="20">
        <v>282.2365190685187</v>
      </c>
      <c r="H9" s="19">
        <v>6.4629997315201608</v>
      </c>
      <c r="I9" s="18">
        <v>23.303261602851876</v>
      </c>
      <c r="J9" s="18">
        <v>35.997715128213038</v>
      </c>
      <c r="K9" s="18">
        <v>23.386225444168605</v>
      </c>
      <c r="L9" s="18">
        <v>37.022420125112411</v>
      </c>
      <c r="M9" s="18">
        <v>18.373632009406915</v>
      </c>
      <c r="N9" s="68">
        <v>11.865735200031851</v>
      </c>
      <c r="O9" s="17">
        <v>11.591402626601919</v>
      </c>
      <c r="P9" s="19">
        <v>11.980632355989254</v>
      </c>
      <c r="Q9" s="18">
        <v>21.229872597415252</v>
      </c>
      <c r="R9" s="18">
        <v>9.5603438133785978</v>
      </c>
      <c r="S9" s="18">
        <v>27.544616639709552</v>
      </c>
      <c r="T9" s="18">
        <v>10.801429530496085</v>
      </c>
      <c r="U9" s="18">
        <v>1.6499997379093183</v>
      </c>
      <c r="V9" s="18">
        <v>6.3965843780820961</v>
      </c>
      <c r="W9" s="18">
        <v>5.5196617293423227</v>
      </c>
      <c r="X9" s="18">
        <v>3.3832572416742952</v>
      </c>
      <c r="Y9" s="18">
        <v>6.9507726979696987</v>
      </c>
      <c r="Z9" s="18">
        <v>1.69797234404237</v>
      </c>
      <c r="AA9" s="17">
        <v>7.5179841346030605</v>
      </c>
      <c r="AB9" s="19">
        <v>1.8065159032016707</v>
      </c>
      <c r="AC9" s="18">
        <v>5.2554358309661975</v>
      </c>
      <c r="AD9" s="18">
        <v>2.5587740567051664</v>
      </c>
      <c r="AE9" s="18">
        <v>4.8540690857812887</v>
      </c>
      <c r="AF9" s="18">
        <v>2.0133113440155483</v>
      </c>
      <c r="AG9" s="18" t="s">
        <v>0</v>
      </c>
      <c r="AH9" s="18" t="s">
        <v>0</v>
      </c>
      <c r="AI9" s="18" t="s">
        <v>0</v>
      </c>
      <c r="AJ9" s="18" t="s">
        <v>0</v>
      </c>
      <c r="AK9" s="18" t="s">
        <v>0</v>
      </c>
      <c r="AL9" s="18" t="s">
        <v>0</v>
      </c>
      <c r="AM9" s="17" t="s">
        <v>0</v>
      </c>
    </row>
    <row r="10" spans="1:39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181.35027073843264</v>
      </c>
      <c r="F10" s="21" t="s">
        <v>0</v>
      </c>
      <c r="G10" s="20">
        <v>281.64088959797533</v>
      </c>
      <c r="H10" s="19">
        <v>7.9452166279461345</v>
      </c>
      <c r="I10" s="18">
        <v>24.366081870340057</v>
      </c>
      <c r="J10" s="18">
        <v>38.867603176252217</v>
      </c>
      <c r="K10" s="18">
        <v>27.8927037473055</v>
      </c>
      <c r="L10" s="18">
        <v>28.785065554937564</v>
      </c>
      <c r="M10" s="18">
        <v>12.255398204594728</v>
      </c>
      <c r="N10" s="18">
        <v>9.4241237581030255</v>
      </c>
      <c r="O10" s="17">
        <v>10.585639215537418</v>
      </c>
      <c r="P10" s="19">
        <v>12.242824186479382</v>
      </c>
      <c r="Q10" s="18">
        <v>20.575619500909763</v>
      </c>
      <c r="R10" s="18">
        <v>10.749906178972422</v>
      </c>
      <c r="S10" s="18">
        <v>31.92083993253717</v>
      </c>
      <c r="T10" s="18">
        <v>10.720010298126796</v>
      </c>
      <c r="U10" s="18">
        <v>1.9086608428952427</v>
      </c>
      <c r="V10" s="18">
        <v>11.07336841584268</v>
      </c>
      <c r="W10" s="18">
        <v>7.7514848742797904</v>
      </c>
      <c r="X10" s="66">
        <v>1.0189690638733624</v>
      </c>
      <c r="Y10" s="18">
        <v>5.3534117196317936</v>
      </c>
      <c r="Z10" s="18">
        <v>2.970318614320588</v>
      </c>
      <c r="AA10" s="17">
        <v>5.2336438150895699</v>
      </c>
      <c r="AB10" s="19">
        <v>1.2041384508417252</v>
      </c>
      <c r="AC10" s="18">
        <v>4.3489248591041409</v>
      </c>
      <c r="AD10" s="18">
        <v>2.6213420985330984</v>
      </c>
      <c r="AE10" s="18">
        <v>2.9163974740762284</v>
      </c>
      <c r="AF10" s="18">
        <v>0.9222551576228194</v>
      </c>
      <c r="AG10" s="18" t="s">
        <v>0</v>
      </c>
      <c r="AH10" s="18" t="s">
        <v>0</v>
      </c>
      <c r="AI10" s="18" t="s">
        <v>0</v>
      </c>
      <c r="AJ10" s="18" t="s">
        <v>0</v>
      </c>
      <c r="AK10" s="18" t="s">
        <v>0</v>
      </c>
      <c r="AL10" s="18" t="s">
        <v>0</v>
      </c>
      <c r="AM10" s="17" t="s">
        <v>0</v>
      </c>
    </row>
    <row r="11" spans="1:39" s="6" customFormat="1" ht="11.25" customHeight="1" x14ac:dyDescent="0.25">
      <c r="A11" s="16">
        <v>16</v>
      </c>
      <c r="B11" s="15" t="s">
        <v>127</v>
      </c>
      <c r="C11" s="14">
        <v>0</v>
      </c>
      <c r="D11" s="23" t="s">
        <v>126</v>
      </c>
      <c r="E11" s="22">
        <v>127.57869107509066</v>
      </c>
      <c r="F11" s="21" t="s">
        <v>0</v>
      </c>
      <c r="G11" s="20">
        <v>292.19171210851528</v>
      </c>
      <c r="H11" s="19">
        <v>6.5573590529530827</v>
      </c>
      <c r="I11" s="18">
        <v>25.422539907974823</v>
      </c>
      <c r="J11" s="18">
        <v>32.584969762262652</v>
      </c>
      <c r="K11" s="18">
        <v>28.372879284822172</v>
      </c>
      <c r="L11" s="18">
        <v>31.758475665949959</v>
      </c>
      <c r="M11" s="18">
        <v>16.082411976611773</v>
      </c>
      <c r="N11" s="18">
        <v>5.0073579603057112</v>
      </c>
      <c r="O11" s="17">
        <v>13.432338602145613</v>
      </c>
      <c r="P11" s="19">
        <v>11.792901336127564</v>
      </c>
      <c r="Q11" s="18">
        <v>19.278403509211753</v>
      </c>
      <c r="R11" s="18">
        <v>11.096574733988321</v>
      </c>
      <c r="S11" s="18">
        <v>37.417832064656622</v>
      </c>
      <c r="T11" s="18">
        <v>11.873572354486701</v>
      </c>
      <c r="U11" s="18">
        <v>0.92223853654008559</v>
      </c>
      <c r="V11" s="18">
        <v>9.3515482143329045</v>
      </c>
      <c r="W11" s="18">
        <v>9.2843861018506022</v>
      </c>
      <c r="X11" s="18">
        <v>5.4570840863647057</v>
      </c>
      <c r="Y11" s="18">
        <v>7.8640118401614032</v>
      </c>
      <c r="Z11" s="18">
        <v>1.1080357768984421</v>
      </c>
      <c r="AA11" s="17">
        <v>7.5267913408703846</v>
      </c>
      <c r="AB11" s="19">
        <v>0.44235221184129481</v>
      </c>
      <c r="AC11" s="18">
        <v>3.3495623153285528</v>
      </c>
      <c r="AD11" s="18">
        <v>4.2985276978473292</v>
      </c>
      <c r="AE11" s="18">
        <v>1.4666238552005526</v>
      </c>
      <c r="AF11" s="66">
        <v>0</v>
      </c>
      <c r="AG11" s="18" t="s">
        <v>0</v>
      </c>
      <c r="AH11" s="18" t="s">
        <v>0</v>
      </c>
      <c r="AI11" s="18" t="s">
        <v>0</v>
      </c>
      <c r="AJ11" s="18" t="s">
        <v>0</v>
      </c>
      <c r="AK11" s="18" t="s">
        <v>0</v>
      </c>
      <c r="AL11" s="18" t="s">
        <v>0</v>
      </c>
      <c r="AM11" s="17" t="s">
        <v>0</v>
      </c>
    </row>
    <row r="12" spans="1:39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69.411625220507318</v>
      </c>
      <c r="F12" s="21" t="s">
        <v>0</v>
      </c>
      <c r="G12" s="20">
        <v>396.73006131281107</v>
      </c>
      <c r="H12" s="19">
        <v>11.7494042960884</v>
      </c>
      <c r="I12" s="18">
        <v>32.461879163235373</v>
      </c>
      <c r="J12" s="68">
        <v>57.633711841758227</v>
      </c>
      <c r="K12" s="18">
        <v>36.230701626312722</v>
      </c>
      <c r="L12" s="68">
        <v>50.832718194328336</v>
      </c>
      <c r="M12" s="18">
        <v>17.669514879599969</v>
      </c>
      <c r="N12" s="18">
        <v>2.8289611729742137</v>
      </c>
      <c r="O12" s="67">
        <v>25.151180593303536</v>
      </c>
      <c r="P12" s="19">
        <v>15.270167160867638</v>
      </c>
      <c r="Q12" s="18">
        <v>14.041664821999563</v>
      </c>
      <c r="R12" s="18">
        <v>7.2973908690825162</v>
      </c>
      <c r="S12" s="68">
        <v>50.747906291455031</v>
      </c>
      <c r="T12" s="18">
        <v>15.960534623277516</v>
      </c>
      <c r="U12" s="18">
        <v>4.0970407738674224</v>
      </c>
      <c r="V12" s="68">
        <v>16.942922880529782</v>
      </c>
      <c r="W12" s="18">
        <v>13.456928414321602</v>
      </c>
      <c r="X12" s="18">
        <v>1.2920820061277756</v>
      </c>
      <c r="Y12" s="18">
        <v>8.8958899073458628</v>
      </c>
      <c r="Z12" s="18">
        <v>0</v>
      </c>
      <c r="AA12" s="67">
        <v>14.169461796335545</v>
      </c>
      <c r="AB12" s="70">
        <v>3.9603412961434534</v>
      </c>
      <c r="AC12" s="18">
        <v>6.8929285178997528</v>
      </c>
      <c r="AD12" s="68">
        <v>9.4292282313115336</v>
      </c>
      <c r="AE12" s="18">
        <v>1.1906750922314688</v>
      </c>
      <c r="AF12" s="18">
        <v>1.7364640570256646</v>
      </c>
      <c r="AG12" s="18" t="s">
        <v>0</v>
      </c>
      <c r="AH12" s="18" t="s">
        <v>0</v>
      </c>
      <c r="AI12" s="18" t="s">
        <v>0</v>
      </c>
      <c r="AJ12" s="18" t="s">
        <v>0</v>
      </c>
      <c r="AK12" s="18" t="s">
        <v>0</v>
      </c>
      <c r="AL12" s="18" t="s">
        <v>0</v>
      </c>
      <c r="AM12" s="17" t="s">
        <v>0</v>
      </c>
    </row>
    <row r="13" spans="1:39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132.12497452657041</v>
      </c>
      <c r="F13" s="21" t="s">
        <v>0</v>
      </c>
      <c r="G13" s="20">
        <v>265.51558917294358</v>
      </c>
      <c r="H13" s="19">
        <v>2.8512463034510982</v>
      </c>
      <c r="I13" s="18">
        <v>21.692877016466365</v>
      </c>
      <c r="J13" s="18">
        <v>35.194478865976151</v>
      </c>
      <c r="K13" s="18">
        <v>22.681936302041827</v>
      </c>
      <c r="L13" s="18">
        <v>27.522323009670043</v>
      </c>
      <c r="M13" s="18">
        <v>16.026703485528788</v>
      </c>
      <c r="N13" s="18">
        <v>5.4804472853188253</v>
      </c>
      <c r="O13" s="17">
        <v>12.326507269883143</v>
      </c>
      <c r="P13" s="69">
        <v>5.6431177426240362</v>
      </c>
      <c r="Q13" s="18">
        <v>16.052589432309656</v>
      </c>
      <c r="R13" s="18">
        <v>11.262843285256144</v>
      </c>
      <c r="S13" s="18">
        <v>30.781183142393331</v>
      </c>
      <c r="T13" s="18">
        <v>12.799843648938412</v>
      </c>
      <c r="U13" s="68">
        <v>5.9690160286305698</v>
      </c>
      <c r="V13" s="18">
        <v>8.5248139400219163</v>
      </c>
      <c r="W13" s="68">
        <v>13.855820895994782</v>
      </c>
      <c r="X13" s="18">
        <v>3.2366460868955405</v>
      </c>
      <c r="Y13" s="18">
        <v>4.4047692724974068</v>
      </c>
      <c r="Z13" s="18">
        <v>0</v>
      </c>
      <c r="AA13" s="17">
        <v>9.2084261590455938</v>
      </c>
      <c r="AB13" s="19">
        <v>0</v>
      </c>
      <c r="AC13" s="18">
        <v>5.1573448791098668</v>
      </c>
      <c r="AD13" s="18">
        <v>3.2670001361038508</v>
      </c>
      <c r="AE13" s="18">
        <v>2.8594561257964459</v>
      </c>
      <c r="AF13" s="68">
        <v>7.8218179694292154</v>
      </c>
      <c r="AG13" s="18" t="s">
        <v>0</v>
      </c>
      <c r="AH13" s="18" t="s">
        <v>0</v>
      </c>
      <c r="AI13" s="18" t="s">
        <v>0</v>
      </c>
      <c r="AJ13" s="18" t="s">
        <v>0</v>
      </c>
      <c r="AK13" s="18" t="s">
        <v>0</v>
      </c>
      <c r="AL13" s="18" t="s">
        <v>0</v>
      </c>
      <c r="AM13" s="17" t="s">
        <v>0</v>
      </c>
    </row>
    <row r="14" spans="1:39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  <c r="AB14" s="19" t="s">
        <v>0</v>
      </c>
      <c r="AC14" s="18" t="s">
        <v>0</v>
      </c>
      <c r="AD14" s="18" t="s">
        <v>0</v>
      </c>
      <c r="AE14" s="18" t="s">
        <v>0</v>
      </c>
      <c r="AF14" s="18" t="s">
        <v>0</v>
      </c>
      <c r="AG14" s="18" t="s">
        <v>0</v>
      </c>
      <c r="AH14" s="18" t="s">
        <v>0</v>
      </c>
      <c r="AI14" s="18" t="s">
        <v>0</v>
      </c>
      <c r="AJ14" s="18" t="s">
        <v>0</v>
      </c>
      <c r="AK14" s="18" t="s">
        <v>0</v>
      </c>
      <c r="AL14" s="18" t="s">
        <v>0</v>
      </c>
      <c r="AM14" s="17" t="s">
        <v>0</v>
      </c>
    </row>
    <row r="15" spans="1:39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490.02934113588532</v>
      </c>
      <c r="F15" s="21" t="s">
        <v>0</v>
      </c>
      <c r="G15" s="20">
        <v>268.60730509438747</v>
      </c>
      <c r="H15" s="19">
        <v>7.1654068041280201</v>
      </c>
      <c r="I15" s="18">
        <v>23.053087038978312</v>
      </c>
      <c r="J15" s="66">
        <v>32.102221231889722</v>
      </c>
      <c r="K15" s="18">
        <v>25.511272845211028</v>
      </c>
      <c r="L15" s="18">
        <v>29.913586346031863</v>
      </c>
      <c r="M15" s="18">
        <v>13.723352149510175</v>
      </c>
      <c r="N15" s="68">
        <v>10.244695213103077</v>
      </c>
      <c r="O15" s="71">
        <v>9.6217742566427713</v>
      </c>
      <c r="P15" s="19">
        <v>10.589272231938637</v>
      </c>
      <c r="Q15" s="18">
        <v>17.23788094488895</v>
      </c>
      <c r="R15" s="68">
        <v>12.617885196457959</v>
      </c>
      <c r="S15" s="18">
        <v>29.174039181023275</v>
      </c>
      <c r="T15" s="18">
        <v>10.186085028915381</v>
      </c>
      <c r="U15" s="18">
        <v>2.6675501107287332</v>
      </c>
      <c r="V15" s="18">
        <v>9.0224091583978083</v>
      </c>
      <c r="W15" s="66">
        <v>4.8220386334722489</v>
      </c>
      <c r="X15" s="68">
        <v>5.3483479509540057</v>
      </c>
      <c r="Y15" s="18">
        <v>6.5807280958627441</v>
      </c>
      <c r="Z15" s="18">
        <v>2.1116438855101092</v>
      </c>
      <c r="AA15" s="17">
        <v>6.9140287907426181</v>
      </c>
      <c r="AB15" s="19">
        <v>1.3591984210296755</v>
      </c>
      <c r="AC15" s="18">
        <v>4.8940604846046769</v>
      </c>
      <c r="AD15" s="66">
        <v>1.6291585336937338</v>
      </c>
      <c r="AE15" s="18">
        <v>3.0036630329183169</v>
      </c>
      <c r="AF15" s="18">
        <v>3.8419546615490652</v>
      </c>
      <c r="AG15" s="18" t="s">
        <v>0</v>
      </c>
      <c r="AH15" s="18" t="s">
        <v>0</v>
      </c>
      <c r="AI15" s="18" t="s">
        <v>0</v>
      </c>
      <c r="AJ15" s="18" t="s">
        <v>0</v>
      </c>
      <c r="AK15" s="18" t="s">
        <v>0</v>
      </c>
      <c r="AL15" s="18" t="s">
        <v>0</v>
      </c>
      <c r="AM15" s="17" t="s">
        <v>0</v>
      </c>
    </row>
    <row r="16" spans="1:39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274.38733310520286</v>
      </c>
      <c r="F16" s="21" t="s">
        <v>0</v>
      </c>
      <c r="G16" s="20">
        <v>306.19893549386001</v>
      </c>
      <c r="H16" s="19">
        <v>5.7377745377514273</v>
      </c>
      <c r="I16" s="18">
        <v>22.875988139771295</v>
      </c>
      <c r="J16" s="68">
        <v>46.664669890194581</v>
      </c>
      <c r="K16" s="18">
        <v>27.059277416087763</v>
      </c>
      <c r="L16" s="18">
        <v>35.01713679223564</v>
      </c>
      <c r="M16" s="18">
        <v>17.481514180305499</v>
      </c>
      <c r="N16" s="18">
        <v>5.3422300423922326</v>
      </c>
      <c r="O16" s="17">
        <v>14.466706302457087</v>
      </c>
      <c r="P16" s="19">
        <v>12.721554039823745</v>
      </c>
      <c r="Q16" s="18">
        <v>20.453583802447035</v>
      </c>
      <c r="R16" s="66">
        <v>6.9667601074731902</v>
      </c>
      <c r="S16" s="18">
        <v>35.043291380829345</v>
      </c>
      <c r="T16" s="18">
        <v>12.831536280091976</v>
      </c>
      <c r="U16" s="18">
        <v>3.3548983220027955</v>
      </c>
      <c r="V16" s="18">
        <v>10.9724401633546</v>
      </c>
      <c r="W16" s="68">
        <v>12.776934459985283</v>
      </c>
      <c r="X16" s="18">
        <v>2.0462974804249123</v>
      </c>
      <c r="Y16" s="18">
        <v>5.5861390963249136</v>
      </c>
      <c r="Z16" s="18">
        <v>0.77718461903543246</v>
      </c>
      <c r="AA16" s="17">
        <v>8.0230184408712244</v>
      </c>
      <c r="AB16" s="19">
        <v>0.60481383306429515</v>
      </c>
      <c r="AC16" s="18">
        <v>5.2269794526102737</v>
      </c>
      <c r="AD16" s="18">
        <v>5.1787784472805987</v>
      </c>
      <c r="AE16" s="18">
        <v>2.6711371904374452</v>
      </c>
      <c r="AF16" s="18">
        <v>2.4635266485886151</v>
      </c>
      <c r="AG16" s="18" t="s">
        <v>0</v>
      </c>
      <c r="AH16" s="18" t="s">
        <v>0</v>
      </c>
      <c r="AI16" s="18" t="s">
        <v>0</v>
      </c>
      <c r="AJ16" s="18" t="s">
        <v>0</v>
      </c>
      <c r="AK16" s="18" t="s">
        <v>0</v>
      </c>
      <c r="AL16" s="18" t="s">
        <v>0</v>
      </c>
      <c r="AM16" s="17" t="s">
        <v>0</v>
      </c>
    </row>
    <row r="17" spans="1:39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68.889087215670656</v>
      </c>
      <c r="F17" s="21" t="s">
        <v>0</v>
      </c>
      <c r="G17" s="20">
        <v>312.6930043773836</v>
      </c>
      <c r="H17" s="19">
        <v>3.8674776036238581</v>
      </c>
      <c r="I17" s="18">
        <v>31.783866149913351</v>
      </c>
      <c r="J17" s="18">
        <v>35.754511482385624</v>
      </c>
      <c r="K17" s="18">
        <v>32.067959839443105</v>
      </c>
      <c r="L17" s="18">
        <v>40.744361179343031</v>
      </c>
      <c r="M17" s="18">
        <v>10.289345184089095</v>
      </c>
      <c r="N17" s="18">
        <v>1.8473907188864533</v>
      </c>
      <c r="O17" s="67">
        <v>22.130058939059211</v>
      </c>
      <c r="P17" s="19">
        <v>10.752297994193247</v>
      </c>
      <c r="Q17" s="18">
        <v>24.138595084290802</v>
      </c>
      <c r="R17" s="18">
        <v>11.39937380390764</v>
      </c>
      <c r="S17" s="18">
        <v>36.418192655483807</v>
      </c>
      <c r="T17" s="18">
        <v>10.277705777962572</v>
      </c>
      <c r="U17" s="18">
        <v>0.8586854494473718</v>
      </c>
      <c r="V17" s="18">
        <v>8.4835172399518228</v>
      </c>
      <c r="W17" s="18">
        <v>13.82531524879295</v>
      </c>
      <c r="X17" s="18">
        <v>0</v>
      </c>
      <c r="Y17" s="18">
        <v>6.9251139702398481</v>
      </c>
      <c r="Z17" s="18">
        <v>1.9035829717215367</v>
      </c>
      <c r="AA17" s="17">
        <v>9.2256530846482327</v>
      </c>
      <c r="AB17" s="19">
        <v>3.1581874746614709</v>
      </c>
      <c r="AC17" s="18">
        <v>0.91938807513636045</v>
      </c>
      <c r="AD17" s="68">
        <v>9.3978869004352905</v>
      </c>
      <c r="AE17" s="18">
        <v>4.0968358552628263</v>
      </c>
      <c r="AF17" s="18">
        <v>1.6369464425711593</v>
      </c>
      <c r="AG17" s="18" t="s">
        <v>0</v>
      </c>
      <c r="AH17" s="18" t="s">
        <v>0</v>
      </c>
      <c r="AI17" s="18" t="s">
        <v>0</v>
      </c>
      <c r="AJ17" s="18" t="s">
        <v>0</v>
      </c>
      <c r="AK17" s="18" t="s">
        <v>0</v>
      </c>
      <c r="AL17" s="18" t="s">
        <v>0</v>
      </c>
      <c r="AM17" s="17" t="s">
        <v>0</v>
      </c>
    </row>
    <row r="18" spans="1:39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  <c r="AB18" s="19" t="s">
        <v>0</v>
      </c>
      <c r="AC18" s="18" t="s">
        <v>0</v>
      </c>
      <c r="AD18" s="18" t="s">
        <v>0</v>
      </c>
      <c r="AE18" s="18" t="s">
        <v>0</v>
      </c>
      <c r="AF18" s="18" t="s">
        <v>0</v>
      </c>
      <c r="AG18" s="18" t="s">
        <v>0</v>
      </c>
      <c r="AH18" s="18" t="s">
        <v>0</v>
      </c>
      <c r="AI18" s="18" t="s">
        <v>0</v>
      </c>
      <c r="AJ18" s="18" t="s">
        <v>0</v>
      </c>
      <c r="AK18" s="18" t="s">
        <v>0</v>
      </c>
      <c r="AL18" s="18" t="s">
        <v>0</v>
      </c>
      <c r="AM18" s="17" t="s">
        <v>0</v>
      </c>
    </row>
    <row r="19" spans="1:39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584.51799145753375</v>
      </c>
      <c r="F19" s="21" t="s">
        <v>0</v>
      </c>
      <c r="G19" s="20">
        <v>280.54831466965169</v>
      </c>
      <c r="H19" s="19">
        <v>7.1523226440602734</v>
      </c>
      <c r="I19" s="18">
        <v>23.705961799757382</v>
      </c>
      <c r="J19" s="18">
        <v>36.015989041036896</v>
      </c>
      <c r="K19" s="18">
        <v>26.41116081632655</v>
      </c>
      <c r="L19" s="18">
        <v>31.064362211146779</v>
      </c>
      <c r="M19" s="18">
        <v>14.648315602703933</v>
      </c>
      <c r="N19" s="68">
        <v>10.131696251354599</v>
      </c>
      <c r="O19" s="71">
        <v>10.611186387515216</v>
      </c>
      <c r="P19" s="19">
        <v>11.914688309556169</v>
      </c>
      <c r="Q19" s="18">
        <v>17.959021267577619</v>
      </c>
      <c r="R19" s="18">
        <v>11.372729744907661</v>
      </c>
      <c r="S19" s="18">
        <v>30.344915952554597</v>
      </c>
      <c r="T19" s="18">
        <v>10.299026539673493</v>
      </c>
      <c r="U19" s="18">
        <v>2.7269834727256064</v>
      </c>
      <c r="V19" s="18">
        <v>9.5553848471193863</v>
      </c>
      <c r="W19" s="66">
        <v>6.2528672706686583</v>
      </c>
      <c r="X19" s="68">
        <v>4.7975322359484531</v>
      </c>
      <c r="Y19" s="18">
        <v>6.3669164042175117</v>
      </c>
      <c r="Z19" s="18">
        <v>2.135121750086157</v>
      </c>
      <c r="AA19" s="17">
        <v>7.0821321207146841</v>
      </c>
      <c r="AB19" s="19">
        <v>1.3201074412085572</v>
      </c>
      <c r="AC19" s="18">
        <v>4.8715737089650739</v>
      </c>
      <c r="AD19" s="18">
        <v>2.9638283480563028</v>
      </c>
      <c r="AE19" s="18">
        <v>2.9510525941601049</v>
      </c>
      <c r="AF19" s="18">
        <v>2.9294413914128232</v>
      </c>
      <c r="AG19" s="18" t="s">
        <v>0</v>
      </c>
      <c r="AH19" s="18" t="s">
        <v>0</v>
      </c>
      <c r="AI19" s="18" t="s">
        <v>0</v>
      </c>
      <c r="AJ19" s="18" t="s">
        <v>0</v>
      </c>
      <c r="AK19" s="18" t="s">
        <v>0</v>
      </c>
      <c r="AL19" s="18" t="s">
        <v>0</v>
      </c>
      <c r="AM19" s="17" t="s">
        <v>0</v>
      </c>
    </row>
    <row r="20" spans="1:39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119.81458275881663</v>
      </c>
      <c r="F20" s="21" t="s">
        <v>0</v>
      </c>
      <c r="G20" s="20">
        <v>294.36768852558691</v>
      </c>
      <c r="H20" s="19">
        <v>3.4995942225946588</v>
      </c>
      <c r="I20" s="18">
        <v>23.290620357577065</v>
      </c>
      <c r="J20" s="18">
        <v>40.343798745706948</v>
      </c>
      <c r="K20" s="18">
        <v>26.729265707250743</v>
      </c>
      <c r="L20" s="18">
        <v>33.926359945777044</v>
      </c>
      <c r="M20" s="18">
        <v>12.053768502286729</v>
      </c>
      <c r="N20" s="18">
        <v>3.7759810001533687</v>
      </c>
      <c r="O20" s="17">
        <v>13.065989057270858</v>
      </c>
      <c r="P20" s="19">
        <v>11.732650444187037</v>
      </c>
      <c r="Q20" s="18">
        <v>22.344325794065561</v>
      </c>
      <c r="R20" s="18">
        <v>8.4380310424275873</v>
      </c>
      <c r="S20" s="18">
        <v>34.740164581848191</v>
      </c>
      <c r="T20" s="18">
        <v>12.460320099780786</v>
      </c>
      <c r="U20" s="18">
        <v>2.7924704319852816</v>
      </c>
      <c r="V20" s="18">
        <v>8.6517663184171916</v>
      </c>
      <c r="W20" s="68">
        <v>15.755689384941181</v>
      </c>
      <c r="X20" s="18">
        <v>3.1555559911838826</v>
      </c>
      <c r="Y20" s="18">
        <v>8.3776893141334572</v>
      </c>
      <c r="Z20" s="18">
        <v>0</v>
      </c>
      <c r="AA20" s="17">
        <v>9.2336475839992982</v>
      </c>
      <c r="AB20" s="19">
        <v>1.7911230295785461</v>
      </c>
      <c r="AC20" s="18">
        <v>6.6076810351513497</v>
      </c>
      <c r="AD20" s="18">
        <v>2.655711642888114</v>
      </c>
      <c r="AE20" s="18">
        <v>0.92098790264941399</v>
      </c>
      <c r="AF20" s="18">
        <v>2.1013440538161037</v>
      </c>
      <c r="AG20" s="18" t="s">
        <v>0</v>
      </c>
      <c r="AH20" s="18" t="s">
        <v>0</v>
      </c>
      <c r="AI20" s="18" t="s">
        <v>0</v>
      </c>
      <c r="AJ20" s="18" t="s">
        <v>0</v>
      </c>
      <c r="AK20" s="18" t="s">
        <v>0</v>
      </c>
      <c r="AL20" s="18" t="s">
        <v>0</v>
      </c>
      <c r="AM20" s="17" t="s">
        <v>0</v>
      </c>
    </row>
    <row r="21" spans="1:39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81.08369662996968</v>
      </c>
      <c r="F21" s="21" t="s">
        <v>0</v>
      </c>
      <c r="G21" s="20">
        <v>295.62366822884093</v>
      </c>
      <c r="H21" s="19">
        <v>6.8275417576143074</v>
      </c>
      <c r="I21" s="18">
        <v>19.9035976267932</v>
      </c>
      <c r="J21" s="18">
        <v>41.952720781585562</v>
      </c>
      <c r="K21" s="18">
        <v>29.00378105140436</v>
      </c>
      <c r="L21" s="18">
        <v>39.539325333644491</v>
      </c>
      <c r="M21" s="18">
        <v>17.235265070581171</v>
      </c>
      <c r="N21" s="18">
        <v>2.9442445142504541</v>
      </c>
      <c r="O21" s="17">
        <v>17.01869497727116</v>
      </c>
      <c r="P21" s="19">
        <v>8.7927248533159723</v>
      </c>
      <c r="Q21" s="18">
        <v>22.917471712030594</v>
      </c>
      <c r="R21" s="18">
        <v>6.3769923628718637</v>
      </c>
      <c r="S21" s="18">
        <v>36.125262994812502</v>
      </c>
      <c r="T21" s="18">
        <v>14.926504631486187</v>
      </c>
      <c r="U21" s="18">
        <v>2.5590663681908339</v>
      </c>
      <c r="V21" s="18">
        <v>5.0993191255411663</v>
      </c>
      <c r="W21" s="18">
        <v>10.294600542181165</v>
      </c>
      <c r="X21" s="18">
        <v>0</v>
      </c>
      <c r="Y21" s="18">
        <v>4.7164772005535616</v>
      </c>
      <c r="Z21" s="18">
        <v>0.73091098316436653</v>
      </c>
      <c r="AA21" s="17">
        <v>8.6591663415479694</v>
      </c>
      <c r="AB21" s="19">
        <v>0</v>
      </c>
      <c r="AC21" s="18">
        <v>0.67376149560289789</v>
      </c>
      <c r="AD21" s="18">
        <v>6.618563011579166</v>
      </c>
      <c r="AE21" s="18">
        <v>1.9801145502154858</v>
      </c>
      <c r="AF21" s="18">
        <v>0.76550358410096897</v>
      </c>
      <c r="AG21" s="18" t="s">
        <v>0</v>
      </c>
      <c r="AH21" s="18" t="s">
        <v>0</v>
      </c>
      <c r="AI21" s="18" t="s">
        <v>0</v>
      </c>
      <c r="AJ21" s="18" t="s">
        <v>0</v>
      </c>
      <c r="AK21" s="18" t="s">
        <v>0</v>
      </c>
      <c r="AL21" s="18" t="s">
        <v>0</v>
      </c>
      <c r="AM21" s="17" t="s">
        <v>0</v>
      </c>
    </row>
    <row r="22" spans="1:39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22.542801286444348</v>
      </c>
      <c r="F22" s="21" t="s">
        <v>0</v>
      </c>
      <c r="G22" s="20">
        <v>389.12576967223697</v>
      </c>
      <c r="H22" s="19">
        <v>8.8051709110132439</v>
      </c>
      <c r="I22" s="68">
        <v>52.000174755990571</v>
      </c>
      <c r="J22" s="18">
        <v>43.878750870875294</v>
      </c>
      <c r="K22" s="18">
        <v>31.621473697412213</v>
      </c>
      <c r="L22" s="18">
        <v>50.669045615803739</v>
      </c>
      <c r="M22" s="18">
        <v>12.573696973401896</v>
      </c>
      <c r="N22" s="18">
        <v>0</v>
      </c>
      <c r="O22" s="67">
        <v>28.598261008798922</v>
      </c>
      <c r="P22" s="19">
        <v>14.96550668853169</v>
      </c>
      <c r="Q22" s="18">
        <v>24.469680211975039</v>
      </c>
      <c r="R22" s="18">
        <v>16.187502911546783</v>
      </c>
      <c r="S22" s="18">
        <v>41.29957409040523</v>
      </c>
      <c r="T22" s="18">
        <v>11.716914620820209</v>
      </c>
      <c r="U22" s="18">
        <v>0</v>
      </c>
      <c r="V22" s="68">
        <v>24.834239178871197</v>
      </c>
      <c r="W22" s="18">
        <v>12.995650143212858</v>
      </c>
      <c r="X22" s="18">
        <v>0</v>
      </c>
      <c r="Y22" s="18">
        <v>5.6250550297358153</v>
      </c>
      <c r="Z22" s="18">
        <v>3.188207535768695</v>
      </c>
      <c r="AA22" s="17">
        <v>5.6968654280735844</v>
      </c>
      <c r="AB22" s="19">
        <v>2.8095800734047187</v>
      </c>
      <c r="AC22" s="18">
        <v>2.8095800734047187</v>
      </c>
      <c r="AD22" s="68">
        <v>12.397616681767968</v>
      </c>
      <c r="AE22" s="18">
        <v>6.6864036274316438</v>
      </c>
      <c r="AF22" s="18">
        <v>0</v>
      </c>
      <c r="AG22" s="18" t="s">
        <v>0</v>
      </c>
      <c r="AH22" s="18" t="s">
        <v>0</v>
      </c>
      <c r="AI22" s="18" t="s">
        <v>0</v>
      </c>
      <c r="AJ22" s="18" t="s">
        <v>0</v>
      </c>
      <c r="AK22" s="18" t="s">
        <v>0</v>
      </c>
      <c r="AL22" s="18" t="s">
        <v>0</v>
      </c>
      <c r="AM22" s="17" t="s">
        <v>0</v>
      </c>
    </row>
    <row r="23" spans="1:39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25.34668932399531</v>
      </c>
      <c r="F23" s="21" t="s">
        <v>0</v>
      </c>
      <c r="G23" s="20">
        <v>204.61772049026379</v>
      </c>
      <c r="H23" s="19">
        <v>0</v>
      </c>
      <c r="I23" s="18">
        <v>13.016608931101484</v>
      </c>
      <c r="J23" s="18">
        <v>28.47392244499521</v>
      </c>
      <c r="K23" s="18">
        <v>16.97274125686905</v>
      </c>
      <c r="L23" s="18">
        <v>19.839572575587514</v>
      </c>
      <c r="M23" s="18">
        <v>21.423241618814849</v>
      </c>
      <c r="N23" s="18">
        <v>0</v>
      </c>
      <c r="O23" s="17">
        <v>16.428308195679531</v>
      </c>
      <c r="P23" s="19">
        <v>0</v>
      </c>
      <c r="Q23" s="18">
        <v>5.4351067300457192</v>
      </c>
      <c r="R23" s="18">
        <v>13.393112422110974</v>
      </c>
      <c r="S23" s="18">
        <v>26.065767399974138</v>
      </c>
      <c r="T23" s="18">
        <v>9.1921556200295154</v>
      </c>
      <c r="U23" s="18">
        <v>5.9504947003629054</v>
      </c>
      <c r="V23" s="18">
        <v>16.615916547069585</v>
      </c>
      <c r="W23" s="18">
        <v>5.9504947003629054</v>
      </c>
      <c r="X23" s="18">
        <v>0</v>
      </c>
      <c r="Y23" s="18">
        <v>0</v>
      </c>
      <c r="Z23" s="18">
        <v>0</v>
      </c>
      <c r="AA23" s="17">
        <v>5.8602773472604213</v>
      </c>
      <c r="AB23" s="19">
        <v>0</v>
      </c>
      <c r="AC23" s="18">
        <v>5.4681732447874198</v>
      </c>
      <c r="AD23" s="18">
        <v>0</v>
      </c>
      <c r="AE23" s="68">
        <v>13.43213360785278</v>
      </c>
      <c r="AF23" s="68">
        <v>25.456817535030172</v>
      </c>
      <c r="AG23" s="18" t="s">
        <v>0</v>
      </c>
      <c r="AH23" s="18" t="s">
        <v>0</v>
      </c>
      <c r="AI23" s="18" t="s">
        <v>0</v>
      </c>
      <c r="AJ23" s="18" t="s">
        <v>0</v>
      </c>
      <c r="AK23" s="18" t="s">
        <v>0</v>
      </c>
      <c r="AL23" s="18" t="s">
        <v>0</v>
      </c>
      <c r="AM23" s="17" t="s">
        <v>0</v>
      </c>
    </row>
    <row r="24" spans="1:39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  <c r="AB24" s="19" t="s">
        <v>0</v>
      </c>
      <c r="AC24" s="18" t="s">
        <v>0</v>
      </c>
      <c r="AD24" s="18" t="s">
        <v>0</v>
      </c>
      <c r="AE24" s="18" t="s">
        <v>0</v>
      </c>
      <c r="AF24" s="18" t="s">
        <v>0</v>
      </c>
      <c r="AG24" s="18" t="s">
        <v>0</v>
      </c>
      <c r="AH24" s="18" t="s">
        <v>0</v>
      </c>
      <c r="AI24" s="18" t="s">
        <v>0</v>
      </c>
      <c r="AJ24" s="18" t="s">
        <v>0</v>
      </c>
      <c r="AK24" s="18" t="s">
        <v>0</v>
      </c>
      <c r="AL24" s="18" t="s">
        <v>0</v>
      </c>
      <c r="AM24" s="17" t="s">
        <v>0</v>
      </c>
    </row>
    <row r="25" spans="1:39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202.67044252734271</v>
      </c>
      <c r="F25" s="21" t="s">
        <v>0</v>
      </c>
      <c r="G25" s="20">
        <v>320.36984366984643</v>
      </c>
      <c r="H25" s="70">
        <v>9.717281395050513</v>
      </c>
      <c r="I25" s="18">
        <v>28.298476588425785</v>
      </c>
      <c r="J25" s="18">
        <v>42.870499098701437</v>
      </c>
      <c r="K25" s="18">
        <v>27.501910639252753</v>
      </c>
      <c r="L25" s="18">
        <v>34.134067145888508</v>
      </c>
      <c r="M25" s="68">
        <v>21.391234386098958</v>
      </c>
      <c r="N25" s="18">
        <v>5.7336760521787413</v>
      </c>
      <c r="O25" s="17">
        <v>10.573934618998726</v>
      </c>
      <c r="P25" s="70">
        <v>16.827743803165923</v>
      </c>
      <c r="Q25" s="18">
        <v>15.893715557032143</v>
      </c>
      <c r="R25" s="18">
        <v>13.144198151758832</v>
      </c>
      <c r="S25" s="18">
        <v>35.79887700958308</v>
      </c>
      <c r="T25" s="18">
        <v>11.93247396748267</v>
      </c>
      <c r="U25" s="18">
        <v>4.3391316377656235</v>
      </c>
      <c r="V25" s="18">
        <v>10.316124072029451</v>
      </c>
      <c r="W25" s="18">
        <v>9.0226083306933802</v>
      </c>
      <c r="X25" s="18">
        <v>4.0194712630429184</v>
      </c>
      <c r="Y25" s="18">
        <v>8.4491830219061637</v>
      </c>
      <c r="Z25" s="18">
        <v>1.6519883018377857</v>
      </c>
      <c r="AA25" s="17">
        <v>8.753248628953008</v>
      </c>
      <c r="AB25" s="70">
        <v>3.0083081034315442</v>
      </c>
      <c r="AC25" s="68">
        <v>7.625911728225609</v>
      </c>
      <c r="AD25" s="18">
        <v>2.7293706000605642</v>
      </c>
      <c r="AE25" s="68">
        <v>5.2226586326506759</v>
      </c>
      <c r="AF25" s="18">
        <v>1.960523006747634</v>
      </c>
      <c r="AG25" s="18" t="s">
        <v>0</v>
      </c>
      <c r="AH25" s="18" t="s">
        <v>0</v>
      </c>
      <c r="AI25" s="18" t="s">
        <v>0</v>
      </c>
      <c r="AJ25" s="18" t="s">
        <v>0</v>
      </c>
      <c r="AK25" s="18" t="s">
        <v>0</v>
      </c>
      <c r="AL25" s="18" t="s">
        <v>0</v>
      </c>
      <c r="AM25" s="17" t="s">
        <v>0</v>
      </c>
    </row>
    <row r="26" spans="1:39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480.44445962008888</v>
      </c>
      <c r="F26" s="21" t="s">
        <v>0</v>
      </c>
      <c r="G26" s="20">
        <v>288.32006899840599</v>
      </c>
      <c r="H26" s="19">
        <v>6.3302444319697342</v>
      </c>
      <c r="I26" s="18">
        <v>23.439391323742871</v>
      </c>
      <c r="J26" s="68">
        <v>40.220578540043761</v>
      </c>
      <c r="K26" s="18">
        <v>25.648794120831457</v>
      </c>
      <c r="L26" s="18">
        <v>34.055688140204424</v>
      </c>
      <c r="M26" s="18">
        <v>12.938780713376861</v>
      </c>
      <c r="N26" s="18">
        <v>7.9814969519385572</v>
      </c>
      <c r="O26" s="17">
        <v>13.458160962392688</v>
      </c>
      <c r="P26" s="19">
        <v>10.16775272615609</v>
      </c>
      <c r="Q26" s="68">
        <v>21.970067638917001</v>
      </c>
      <c r="R26" s="66">
        <v>8.4037487343184996</v>
      </c>
      <c r="S26" s="18">
        <v>33.613783246676618</v>
      </c>
      <c r="T26" s="18">
        <v>12.526961314713306</v>
      </c>
      <c r="U26" s="18">
        <v>2.2415547314841504</v>
      </c>
      <c r="V26" s="18">
        <v>9.5018897886324538</v>
      </c>
      <c r="W26" s="18">
        <v>9.3648026655864793</v>
      </c>
      <c r="X26" s="66">
        <v>2.2510552850950813</v>
      </c>
      <c r="Y26" s="18">
        <v>5.9915599287986829</v>
      </c>
      <c r="Z26" s="18">
        <v>0.94860424028597545</v>
      </c>
      <c r="AA26" s="17">
        <v>7.2651535132412519</v>
      </c>
      <c r="AB26" s="19">
        <v>0.69579413230233278</v>
      </c>
      <c r="AC26" s="18">
        <v>4.1737273870536384</v>
      </c>
      <c r="AD26" s="18">
        <v>3.5329179757022615</v>
      </c>
      <c r="AE26" s="18">
        <v>2.2115765799514233</v>
      </c>
      <c r="AF26" s="66">
        <v>1.175478575178543</v>
      </c>
      <c r="AG26" s="18" t="s">
        <v>0</v>
      </c>
      <c r="AH26" s="18" t="s">
        <v>0</v>
      </c>
      <c r="AI26" s="18" t="s">
        <v>0</v>
      </c>
      <c r="AJ26" s="18" t="s">
        <v>0</v>
      </c>
      <c r="AK26" s="18" t="s">
        <v>0</v>
      </c>
      <c r="AL26" s="18" t="s">
        <v>0</v>
      </c>
      <c r="AM26" s="17" t="s">
        <v>0</v>
      </c>
    </row>
    <row r="27" spans="1:39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81.323507449698056</v>
      </c>
      <c r="F27" s="21" t="s">
        <v>0</v>
      </c>
      <c r="G27" s="20">
        <v>220.07364932818456</v>
      </c>
      <c r="H27" s="19">
        <v>4.1970969444897559</v>
      </c>
      <c r="I27" s="66">
        <v>10.750061925448154</v>
      </c>
      <c r="J27" s="66">
        <v>21.06928843319815</v>
      </c>
      <c r="K27" s="18">
        <v>34.224211290307515</v>
      </c>
      <c r="L27" s="18">
        <v>24.693865288166858</v>
      </c>
      <c r="M27" s="18">
        <v>12.745498429937506</v>
      </c>
      <c r="N27" s="18">
        <v>13.284050902807969</v>
      </c>
      <c r="O27" s="17">
        <v>6.1350525450263671</v>
      </c>
      <c r="P27" s="19">
        <v>10.914453704672903</v>
      </c>
      <c r="Q27" s="18">
        <v>13.448855563220423</v>
      </c>
      <c r="R27" s="18">
        <v>10.406891172086484</v>
      </c>
      <c r="S27" s="66">
        <v>21.380052604694495</v>
      </c>
      <c r="T27" s="18">
        <v>5.180314246108499</v>
      </c>
      <c r="U27" s="18">
        <v>0</v>
      </c>
      <c r="V27" s="18">
        <v>7.7503272991408911</v>
      </c>
      <c r="W27" s="66">
        <v>0.72875563635853013</v>
      </c>
      <c r="X27" s="68">
        <v>10.020099554926</v>
      </c>
      <c r="Y27" s="18">
        <v>4.4058318907772289</v>
      </c>
      <c r="Z27" s="18">
        <v>3.361359644856055</v>
      </c>
      <c r="AA27" s="17">
        <v>5.377582251960753</v>
      </c>
      <c r="AB27" s="19">
        <v>0</v>
      </c>
      <c r="AC27" s="18">
        <v>2.032659825659354</v>
      </c>
      <c r="AD27" s="18">
        <v>1.3997704072053927</v>
      </c>
      <c r="AE27" s="18">
        <v>3.8171210110983655</v>
      </c>
      <c r="AF27" s="18">
        <v>5.9487780822024776</v>
      </c>
      <c r="AG27" s="18" t="s">
        <v>0</v>
      </c>
      <c r="AH27" s="18" t="s">
        <v>0</v>
      </c>
      <c r="AI27" s="18" t="s">
        <v>0</v>
      </c>
      <c r="AJ27" s="18" t="s">
        <v>0</v>
      </c>
      <c r="AK27" s="18" t="s">
        <v>0</v>
      </c>
      <c r="AL27" s="18" t="s">
        <v>0</v>
      </c>
      <c r="AM27" s="17" t="s">
        <v>0</v>
      </c>
    </row>
    <row r="28" spans="1:39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35.876163085226167</v>
      </c>
      <c r="F28" s="21" t="s">
        <v>0</v>
      </c>
      <c r="G28" s="20">
        <v>175.20202032186711</v>
      </c>
      <c r="H28" s="19">
        <v>0</v>
      </c>
      <c r="I28" s="18">
        <v>23.18414265212682</v>
      </c>
      <c r="J28" s="66">
        <v>9.173988687610823</v>
      </c>
      <c r="K28" s="18">
        <v>14.785835103906853</v>
      </c>
      <c r="L28" s="18">
        <v>20.144801765257249</v>
      </c>
      <c r="M28" s="18">
        <v>4.3177138127213324</v>
      </c>
      <c r="N28" s="18">
        <v>12.005432415000374</v>
      </c>
      <c r="O28" s="17">
        <v>10.468121291185522</v>
      </c>
      <c r="P28" s="69">
        <v>0</v>
      </c>
      <c r="Q28" s="18">
        <v>22.194937599653375</v>
      </c>
      <c r="R28" s="18">
        <v>15.411865193238082</v>
      </c>
      <c r="S28" s="66">
        <v>14.28207588726605</v>
      </c>
      <c r="T28" s="18">
        <v>4.3177138127213324</v>
      </c>
      <c r="U28" s="18">
        <v>0</v>
      </c>
      <c r="V28" s="18">
        <v>4.2040543782757283</v>
      </c>
      <c r="W28" s="18">
        <v>0</v>
      </c>
      <c r="X28" s="18">
        <v>9.6101885466681054</v>
      </c>
      <c r="Y28" s="18">
        <v>0</v>
      </c>
      <c r="Z28" s="68">
        <v>6.783435363514136</v>
      </c>
      <c r="AA28" s="17">
        <v>4.3177138127213324</v>
      </c>
      <c r="AB28" s="19">
        <v>0</v>
      </c>
      <c r="AC28" s="18">
        <v>0</v>
      </c>
      <c r="AD28" s="18">
        <v>4.8562748748894915</v>
      </c>
      <c r="AE28" s="18">
        <v>0</v>
      </c>
      <c r="AF28" s="68">
        <v>13.007230791682765</v>
      </c>
      <c r="AG28" s="18" t="s">
        <v>0</v>
      </c>
      <c r="AH28" s="18" t="s">
        <v>0</v>
      </c>
      <c r="AI28" s="18" t="s">
        <v>0</v>
      </c>
      <c r="AJ28" s="18" t="s">
        <v>0</v>
      </c>
      <c r="AK28" s="18" t="s">
        <v>0</v>
      </c>
      <c r="AL28" s="18" t="s">
        <v>0</v>
      </c>
      <c r="AM28" s="17" t="s">
        <v>0</v>
      </c>
    </row>
    <row r="29" spans="1:39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32.991188774403511</v>
      </c>
      <c r="F29" s="21" t="s">
        <v>0</v>
      </c>
      <c r="G29" s="20">
        <v>289.46185340532617</v>
      </c>
      <c r="H29" s="19">
        <v>0</v>
      </c>
      <c r="I29" s="18">
        <v>32.146482199792253</v>
      </c>
      <c r="J29" s="18">
        <v>28.596338611657504</v>
      </c>
      <c r="K29" s="18">
        <v>28.031433304861618</v>
      </c>
      <c r="L29" s="18">
        <v>32.217466707783068</v>
      </c>
      <c r="M29" s="18">
        <v>14.768391010398314</v>
      </c>
      <c r="N29" s="18">
        <v>3.2002315538013395</v>
      </c>
      <c r="O29" s="17">
        <v>21.992215208055317</v>
      </c>
      <c r="P29" s="19">
        <v>7.1920709564378988</v>
      </c>
      <c r="Q29" s="66">
        <v>1.6851950951168355</v>
      </c>
      <c r="R29" s="68">
        <v>23.621419062039642</v>
      </c>
      <c r="S29" s="18">
        <v>23.168895016811096</v>
      </c>
      <c r="T29" s="18">
        <v>6.2822851911255517</v>
      </c>
      <c r="U29" s="68">
        <v>10.01834777193479</v>
      </c>
      <c r="V29" s="18">
        <v>17.560831056130972</v>
      </c>
      <c r="W29" s="18">
        <v>13.156063986730725</v>
      </c>
      <c r="X29" s="18">
        <v>3.8356950341918687</v>
      </c>
      <c r="Y29" s="18">
        <v>8.6468937909851586</v>
      </c>
      <c r="Z29" s="18">
        <v>2.1784946711147288</v>
      </c>
      <c r="AA29" s="17">
        <v>11.163103176357515</v>
      </c>
      <c r="AB29" s="19">
        <v>3.2002315538013395</v>
      </c>
      <c r="AC29" s="18">
        <v>5.4466622371838191</v>
      </c>
      <c r="AD29" s="68">
        <v>9.946479308297663</v>
      </c>
      <c r="AE29" s="18">
        <v>1.6851950951168355</v>
      </c>
      <c r="AF29" s="68">
        <v>23.002550892852472</v>
      </c>
      <c r="AG29" s="18" t="s">
        <v>0</v>
      </c>
      <c r="AH29" s="18" t="s">
        <v>0</v>
      </c>
      <c r="AI29" s="18" t="s">
        <v>0</v>
      </c>
      <c r="AJ29" s="18" t="s">
        <v>0</v>
      </c>
      <c r="AK29" s="18" t="s">
        <v>0</v>
      </c>
      <c r="AL29" s="18" t="s">
        <v>0</v>
      </c>
      <c r="AM29" s="17" t="s">
        <v>0</v>
      </c>
    </row>
    <row r="30" spans="1:39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  <c r="AB30" s="19" t="s">
        <v>0</v>
      </c>
      <c r="AC30" s="18" t="s">
        <v>0</v>
      </c>
      <c r="AD30" s="18" t="s">
        <v>0</v>
      </c>
      <c r="AE30" s="18" t="s">
        <v>0</v>
      </c>
      <c r="AF30" s="18" t="s">
        <v>0</v>
      </c>
      <c r="AG30" s="18" t="s">
        <v>0</v>
      </c>
      <c r="AH30" s="18" t="s">
        <v>0</v>
      </c>
      <c r="AI30" s="18" t="s">
        <v>0</v>
      </c>
      <c r="AJ30" s="18" t="s">
        <v>0</v>
      </c>
      <c r="AK30" s="18" t="s">
        <v>0</v>
      </c>
      <c r="AL30" s="18" t="s">
        <v>0</v>
      </c>
      <c r="AM30" s="17" t="s">
        <v>0</v>
      </c>
    </row>
    <row r="31" spans="1:39" s="6" customFormat="1" ht="11.25" customHeight="1" x14ac:dyDescent="0.25">
      <c r="A31" s="16">
        <v>14</v>
      </c>
      <c r="B31" s="15" t="s">
        <v>93</v>
      </c>
      <c r="C31" s="14">
        <v>0</v>
      </c>
      <c r="D31" s="23" t="s">
        <v>88</v>
      </c>
      <c r="E31" s="22">
        <v>28.475471073518833</v>
      </c>
      <c r="F31" s="21" t="s">
        <v>0</v>
      </c>
      <c r="G31" s="20">
        <v>262.16494705210988</v>
      </c>
      <c r="H31" s="19">
        <v>2.2600533455699794</v>
      </c>
      <c r="I31" s="18">
        <v>24.850685866268805</v>
      </c>
      <c r="J31" s="18">
        <v>35.810400596517269</v>
      </c>
      <c r="K31" s="18">
        <v>30.818817070541879</v>
      </c>
      <c r="L31" s="66">
        <v>13.172131260292971</v>
      </c>
      <c r="M31" s="18">
        <v>10.660882875660844</v>
      </c>
      <c r="N31" s="18">
        <v>2.2600533455699794</v>
      </c>
      <c r="O31" s="17">
        <v>11.871545530900006</v>
      </c>
      <c r="P31" s="19">
        <v>14.30099378433607</v>
      </c>
      <c r="Q31" s="68">
        <v>39.541365700522135</v>
      </c>
      <c r="R31" s="18">
        <v>13.105976178371456</v>
      </c>
      <c r="S31" s="18">
        <v>30.321473369051294</v>
      </c>
      <c r="T31" s="18">
        <v>5.1323615425177431</v>
      </c>
      <c r="U31" s="18">
        <v>4.2375024592005852</v>
      </c>
      <c r="V31" s="18">
        <v>9.4179279708784573</v>
      </c>
      <c r="W31" s="18">
        <v>3.5648758462097354</v>
      </c>
      <c r="X31" s="18">
        <v>0</v>
      </c>
      <c r="Y31" s="18">
        <v>0</v>
      </c>
      <c r="Z31" s="18">
        <v>0</v>
      </c>
      <c r="AA31" s="17">
        <v>10.837900309700688</v>
      </c>
      <c r="AB31" s="19">
        <v>2.1202041297406362</v>
      </c>
      <c r="AC31" s="18">
        <v>6.7391839883822628</v>
      </c>
      <c r="AD31" s="18">
        <v>2.1202041297406362</v>
      </c>
      <c r="AE31" s="18">
        <v>0</v>
      </c>
      <c r="AF31" s="18">
        <v>0</v>
      </c>
      <c r="AG31" s="18" t="s">
        <v>0</v>
      </c>
      <c r="AH31" s="18" t="s">
        <v>0</v>
      </c>
      <c r="AI31" s="18" t="s">
        <v>0</v>
      </c>
      <c r="AJ31" s="18" t="s">
        <v>0</v>
      </c>
      <c r="AK31" s="18" t="s">
        <v>0</v>
      </c>
      <c r="AL31" s="18" t="s">
        <v>0</v>
      </c>
      <c r="AM31" s="17" t="s">
        <v>0</v>
      </c>
    </row>
    <row r="32" spans="1:39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786.9016348208396</v>
      </c>
      <c r="F32" s="21" t="s">
        <v>0</v>
      </c>
      <c r="G32" s="20">
        <v>289.54773870254689</v>
      </c>
      <c r="H32" s="19">
        <v>6.7196494617121996</v>
      </c>
      <c r="I32" s="18">
        <v>24.021578348175261</v>
      </c>
      <c r="J32" s="18">
        <v>37.897865986561456</v>
      </c>
      <c r="K32" s="18">
        <v>26.689009878943025</v>
      </c>
      <c r="L32" s="68">
        <v>33.659336329739936</v>
      </c>
      <c r="M32" s="18">
        <v>14.958141343526819</v>
      </c>
      <c r="N32" s="18">
        <v>8.3224512270340014</v>
      </c>
      <c r="O32" s="17">
        <v>12.416583064927426</v>
      </c>
      <c r="P32" s="19">
        <v>11.454005737808517</v>
      </c>
      <c r="Q32" s="18">
        <v>18.548949290384989</v>
      </c>
      <c r="R32" s="18">
        <v>10.597330175087697</v>
      </c>
      <c r="S32" s="18">
        <v>32.118471929457407</v>
      </c>
      <c r="T32" s="18">
        <v>11.373788437009935</v>
      </c>
      <c r="U32" s="18">
        <v>2.7528327669962214</v>
      </c>
      <c r="V32" s="18">
        <v>9.6000705029149067</v>
      </c>
      <c r="W32" s="18">
        <v>8.5394043140808176</v>
      </c>
      <c r="X32" s="18">
        <v>3.9548594492141156</v>
      </c>
      <c r="Y32" s="18">
        <v>6.6521407640377328</v>
      </c>
      <c r="Z32" s="18">
        <v>1.7526373173094862</v>
      </c>
      <c r="AA32" s="17">
        <v>7.5186323776249324</v>
      </c>
      <c r="AB32" s="19">
        <v>1.2570709713342765</v>
      </c>
      <c r="AC32" s="18">
        <v>4.7069219196164678</v>
      </c>
      <c r="AD32" s="18">
        <v>3.5663475643477747</v>
      </c>
      <c r="AE32" s="18">
        <v>2.7985365440095515</v>
      </c>
      <c r="AF32" s="66">
        <v>2.7275057132938625</v>
      </c>
      <c r="AG32" s="18" t="s">
        <v>0</v>
      </c>
      <c r="AH32" s="18" t="s">
        <v>0</v>
      </c>
      <c r="AI32" s="18" t="s">
        <v>0</v>
      </c>
      <c r="AJ32" s="18" t="s">
        <v>0</v>
      </c>
      <c r="AK32" s="18" t="s">
        <v>0</v>
      </c>
      <c r="AL32" s="18" t="s">
        <v>0</v>
      </c>
      <c r="AM32" s="17" t="s">
        <v>0</v>
      </c>
    </row>
    <row r="33" spans="1:39" s="6" customFormat="1" ht="11.25" customHeight="1" x14ac:dyDescent="0.25">
      <c r="A33" s="16">
        <v>16</v>
      </c>
      <c r="B33" s="15" t="s">
        <v>91</v>
      </c>
      <c r="C33" s="14">
        <v>0</v>
      </c>
      <c r="D33" s="23" t="s">
        <v>10</v>
      </c>
      <c r="E33" s="22">
        <v>17.928655562402234</v>
      </c>
      <c r="F33" s="21" t="s">
        <v>0</v>
      </c>
      <c r="G33" s="20">
        <v>104.46106141541524</v>
      </c>
      <c r="H33" s="19">
        <v>0</v>
      </c>
      <c r="I33" s="18">
        <v>8.5270029143731758</v>
      </c>
      <c r="J33" s="66">
        <v>8.7407319874760265</v>
      </c>
      <c r="K33" s="18">
        <v>14.274457537872991</v>
      </c>
      <c r="L33" s="18">
        <v>11.822760949134357</v>
      </c>
      <c r="M33" s="18">
        <v>8.7131645071575488</v>
      </c>
      <c r="N33" s="18">
        <v>0</v>
      </c>
      <c r="O33" s="17">
        <v>5.5929936651875689</v>
      </c>
      <c r="P33" s="19">
        <v>0</v>
      </c>
      <c r="Q33" s="66">
        <v>0</v>
      </c>
      <c r="R33" s="18">
        <v>9.3571916839590195</v>
      </c>
      <c r="S33" s="18">
        <v>15.778662565943316</v>
      </c>
      <c r="T33" s="18">
        <v>6.9226717230075288</v>
      </c>
      <c r="U33" s="18">
        <v>0</v>
      </c>
      <c r="V33" s="18">
        <v>10.813664144806394</v>
      </c>
      <c r="W33" s="18">
        <v>0</v>
      </c>
      <c r="X33" s="18">
        <v>3.91775973649731</v>
      </c>
      <c r="Y33" s="18">
        <v>0</v>
      </c>
      <c r="Z33" s="18">
        <v>0</v>
      </c>
      <c r="AA33" s="17">
        <v>0</v>
      </c>
      <c r="AB33" s="19">
        <v>0</v>
      </c>
      <c r="AC33" s="18">
        <v>0</v>
      </c>
      <c r="AD33" s="18">
        <v>0</v>
      </c>
      <c r="AE33" s="68">
        <v>15.888727797823446</v>
      </c>
      <c r="AF33" s="68">
        <v>29.28942765733218</v>
      </c>
      <c r="AG33" s="18" t="s">
        <v>0</v>
      </c>
      <c r="AH33" s="18" t="s">
        <v>0</v>
      </c>
      <c r="AI33" s="18" t="s">
        <v>0</v>
      </c>
      <c r="AJ33" s="18" t="s">
        <v>0</v>
      </c>
      <c r="AK33" s="18" t="s">
        <v>0</v>
      </c>
      <c r="AL33" s="18" t="s">
        <v>0</v>
      </c>
      <c r="AM33" s="17" t="s">
        <v>0</v>
      </c>
    </row>
    <row r="34" spans="1:39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  <c r="AB34" s="19" t="s">
        <v>0</v>
      </c>
      <c r="AC34" s="18" t="s">
        <v>0</v>
      </c>
      <c r="AD34" s="18" t="s">
        <v>0</v>
      </c>
      <c r="AE34" s="18" t="s">
        <v>0</v>
      </c>
      <c r="AF34" s="18" t="s">
        <v>0</v>
      </c>
      <c r="AG34" s="18" t="s">
        <v>0</v>
      </c>
      <c r="AH34" s="18" t="s">
        <v>0</v>
      </c>
      <c r="AI34" s="18" t="s">
        <v>0</v>
      </c>
      <c r="AJ34" s="18" t="s">
        <v>0</v>
      </c>
      <c r="AK34" s="18" t="s">
        <v>0</v>
      </c>
      <c r="AL34" s="18" t="s">
        <v>0</v>
      </c>
      <c r="AM34" s="17" t="s">
        <v>0</v>
      </c>
    </row>
    <row r="35" spans="1:39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32.695042538469252</v>
      </c>
      <c r="F35" s="21" t="s">
        <v>0</v>
      </c>
      <c r="G35" s="20">
        <v>349.25278471331205</v>
      </c>
      <c r="H35" s="19">
        <v>0</v>
      </c>
      <c r="I35" s="18">
        <v>24.94985655454833</v>
      </c>
      <c r="J35" s="18">
        <v>38.049063421714493</v>
      </c>
      <c r="K35" s="18">
        <v>36.037955194905052</v>
      </c>
      <c r="L35" s="18">
        <v>34.197168613079974</v>
      </c>
      <c r="M35" s="18">
        <v>20.641744560325456</v>
      </c>
      <c r="N35" s="18">
        <v>5.0030133789880997</v>
      </c>
      <c r="O35" s="67">
        <v>25.196214481945955</v>
      </c>
      <c r="P35" s="19">
        <v>13.504400693135169</v>
      </c>
      <c r="Q35" s="68">
        <v>37.119724730929022</v>
      </c>
      <c r="R35" s="18">
        <v>7.8368241878109641</v>
      </c>
      <c r="S35" s="18">
        <v>33.043873686070292</v>
      </c>
      <c r="T35" s="18">
        <v>5.2053553628263343</v>
      </c>
      <c r="U35" s="18">
        <v>3.1894553384581816</v>
      </c>
      <c r="V35" s="18">
        <v>14.798038532758886</v>
      </c>
      <c r="W35" s="68">
        <v>20.501157677970866</v>
      </c>
      <c r="X35" s="18">
        <v>1.505162072808828</v>
      </c>
      <c r="Y35" s="68">
        <v>17.151171889108305</v>
      </c>
      <c r="Z35" s="18">
        <v>0</v>
      </c>
      <c r="AA35" s="17">
        <v>11.322604335927869</v>
      </c>
      <c r="AB35" s="19">
        <v>0</v>
      </c>
      <c r="AC35" s="18">
        <v>3.1894553384581816</v>
      </c>
      <c r="AD35" s="18">
        <v>0</v>
      </c>
      <c r="AE35" s="18">
        <v>2.8426951780045098</v>
      </c>
      <c r="AF35" s="18">
        <v>2.4275588827586305</v>
      </c>
      <c r="AG35" s="18" t="s">
        <v>0</v>
      </c>
      <c r="AH35" s="18" t="s">
        <v>0</v>
      </c>
      <c r="AI35" s="18" t="s">
        <v>0</v>
      </c>
      <c r="AJ35" s="18" t="s">
        <v>0</v>
      </c>
      <c r="AK35" s="18" t="s">
        <v>0</v>
      </c>
      <c r="AL35" s="18" t="s">
        <v>0</v>
      </c>
      <c r="AM35" s="17" t="s">
        <v>0</v>
      </c>
    </row>
    <row r="36" spans="1:39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785.486137670728</v>
      </c>
      <c r="F36" s="21" t="s">
        <v>0</v>
      </c>
      <c r="G36" s="20">
        <v>284.66811806502932</v>
      </c>
      <c r="H36" s="19">
        <v>6.8136902407744984</v>
      </c>
      <c r="I36" s="18">
        <v>23.888393444757018</v>
      </c>
      <c r="J36" s="18">
        <v>37.642387400423068</v>
      </c>
      <c r="K36" s="18">
        <v>26.354307693820761</v>
      </c>
      <c r="L36" s="18">
        <v>32.812423937667646</v>
      </c>
      <c r="M36" s="18">
        <v>14.473534975491482</v>
      </c>
      <c r="N36" s="18">
        <v>8.2111351370446446</v>
      </c>
      <c r="O36" s="17">
        <v>11.710492921575396</v>
      </c>
      <c r="P36" s="19">
        <v>11.320912984981705</v>
      </c>
      <c r="Q36" s="18">
        <v>18.360693665631739</v>
      </c>
      <c r="R36" s="18">
        <v>10.765345916808414</v>
      </c>
      <c r="S36" s="18">
        <v>32.022569705287133</v>
      </c>
      <c r="T36" s="18">
        <v>11.411618073530873</v>
      </c>
      <c r="U36" s="18">
        <v>2.7786538817164059</v>
      </c>
      <c r="V36" s="18">
        <v>9.3428365662745421</v>
      </c>
      <c r="W36" s="18">
        <v>7.7206204112539591</v>
      </c>
      <c r="X36" s="18">
        <v>3.9887580985939084</v>
      </c>
      <c r="Y36" s="18">
        <v>5.9502286846720809</v>
      </c>
      <c r="Z36" s="18">
        <v>1.7557956838405466</v>
      </c>
      <c r="AA36" s="17">
        <v>7.3437186408835231</v>
      </c>
      <c r="AB36" s="19">
        <v>1.3361980096905546</v>
      </c>
      <c r="AC36" s="18">
        <v>4.8269554769208263</v>
      </c>
      <c r="AD36" s="18">
        <v>3.5395689397862728</v>
      </c>
      <c r="AE36" s="66">
        <v>2.6852554623979876</v>
      </c>
      <c r="AF36" s="66">
        <v>2.6313762455017717</v>
      </c>
      <c r="AG36" s="18" t="s">
        <v>0</v>
      </c>
      <c r="AH36" s="18" t="s">
        <v>0</v>
      </c>
      <c r="AI36" s="18" t="s">
        <v>0</v>
      </c>
      <c r="AJ36" s="18" t="s">
        <v>0</v>
      </c>
      <c r="AK36" s="18" t="s">
        <v>0</v>
      </c>
      <c r="AL36" s="18" t="s">
        <v>0</v>
      </c>
      <c r="AM36" s="17" t="s">
        <v>0</v>
      </c>
    </row>
    <row r="37" spans="1:39" s="6" customFormat="1" ht="11.25" customHeight="1" x14ac:dyDescent="0.25">
      <c r="A37" s="16">
        <v>8</v>
      </c>
      <c r="B37" s="15" t="s">
        <v>85</v>
      </c>
      <c r="C37" s="14">
        <v>0</v>
      </c>
      <c r="D37" s="23" t="s">
        <v>10</v>
      </c>
      <c r="E37" s="22">
        <v>15.124581247563594</v>
      </c>
      <c r="F37" s="21" t="s">
        <v>0</v>
      </c>
      <c r="G37" s="20">
        <v>142.94679863334079</v>
      </c>
      <c r="H37" s="19">
        <v>0</v>
      </c>
      <c r="I37" s="18">
        <v>12.125521458545112</v>
      </c>
      <c r="J37" s="66">
        <v>12.346197126938698</v>
      </c>
      <c r="K37" s="18">
        <v>16.92092021244471</v>
      </c>
      <c r="L37" s="18">
        <v>12.023711896546041</v>
      </c>
      <c r="M37" s="18">
        <v>12.346197126938698</v>
      </c>
      <c r="N37" s="18">
        <v>0</v>
      </c>
      <c r="O37" s="17">
        <v>12.346197126938698</v>
      </c>
      <c r="P37" s="19">
        <v>5.7162709594291856</v>
      </c>
      <c r="Q37" s="18">
        <v>5.7162709594291856</v>
      </c>
      <c r="R37" s="18">
        <v>11.092000762672381</v>
      </c>
      <c r="S37" s="18">
        <v>12.346197126938698</v>
      </c>
      <c r="T37" s="18">
        <v>5.7162709594291856</v>
      </c>
      <c r="U37" s="18">
        <v>0</v>
      </c>
      <c r="V37" s="18">
        <v>12.818500998231853</v>
      </c>
      <c r="W37" s="18">
        <v>5.7162709594291856</v>
      </c>
      <c r="X37" s="18">
        <v>0</v>
      </c>
      <c r="Y37" s="18">
        <v>0</v>
      </c>
      <c r="Z37" s="18">
        <v>0</v>
      </c>
      <c r="AA37" s="17">
        <v>5.7162709594291856</v>
      </c>
      <c r="AB37" s="19">
        <v>0</v>
      </c>
      <c r="AC37" s="18">
        <v>0</v>
      </c>
      <c r="AD37" s="18">
        <v>5.7162709594291856</v>
      </c>
      <c r="AE37" s="68">
        <v>18.834473718591759</v>
      </c>
      <c r="AF37" s="68">
        <v>34.719642910629176</v>
      </c>
      <c r="AG37" s="18" t="s">
        <v>0</v>
      </c>
      <c r="AH37" s="18" t="s">
        <v>0</v>
      </c>
      <c r="AI37" s="18" t="s">
        <v>0</v>
      </c>
      <c r="AJ37" s="18" t="s">
        <v>0</v>
      </c>
      <c r="AK37" s="18" t="s">
        <v>0</v>
      </c>
      <c r="AL37" s="18" t="s">
        <v>0</v>
      </c>
      <c r="AM37" s="17" t="s">
        <v>0</v>
      </c>
    </row>
    <row r="38" spans="1:39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  <c r="AB38" s="19" t="s">
        <v>0</v>
      </c>
      <c r="AC38" s="18" t="s">
        <v>0</v>
      </c>
      <c r="AD38" s="18" t="s">
        <v>0</v>
      </c>
      <c r="AE38" s="18" t="s">
        <v>0</v>
      </c>
      <c r="AF38" s="18" t="s">
        <v>0</v>
      </c>
      <c r="AG38" s="18" t="s">
        <v>0</v>
      </c>
      <c r="AH38" s="18" t="s">
        <v>0</v>
      </c>
      <c r="AI38" s="18" t="s">
        <v>0</v>
      </c>
      <c r="AJ38" s="18" t="s">
        <v>0</v>
      </c>
      <c r="AK38" s="18" t="s">
        <v>0</v>
      </c>
      <c r="AL38" s="18" t="s">
        <v>0</v>
      </c>
      <c r="AM38" s="17" t="s">
        <v>0</v>
      </c>
    </row>
    <row r="39" spans="1:39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516.0981020958701</v>
      </c>
      <c r="F39" s="21" t="s">
        <v>0</v>
      </c>
      <c r="G39" s="20">
        <v>266.70247879674895</v>
      </c>
      <c r="H39" s="69">
        <v>4.3444984009035261</v>
      </c>
      <c r="I39" s="18">
        <v>21.855100145341805</v>
      </c>
      <c r="J39" s="18">
        <v>38.295903577365628</v>
      </c>
      <c r="K39" s="18">
        <v>24.814226771049363</v>
      </c>
      <c r="L39" s="66">
        <v>29.624370508657215</v>
      </c>
      <c r="M39" s="66">
        <v>12.42535457818661</v>
      </c>
      <c r="N39" s="66">
        <v>5.4895216906852635</v>
      </c>
      <c r="O39" s="67">
        <v>14.434003253987852</v>
      </c>
      <c r="P39" s="19">
        <v>9.9410782554748831</v>
      </c>
      <c r="Q39" s="68">
        <v>22.551527627560347</v>
      </c>
      <c r="R39" s="66">
        <v>6.6895267679821453</v>
      </c>
      <c r="S39" s="66">
        <v>28.964000526952553</v>
      </c>
      <c r="T39" s="18">
        <v>10.933764038667761</v>
      </c>
      <c r="U39" s="18">
        <v>2.2823172720514533</v>
      </c>
      <c r="V39" s="18">
        <v>8.8279883470136209</v>
      </c>
      <c r="W39" s="18">
        <v>8.9725842833145393</v>
      </c>
      <c r="X39" s="18">
        <v>3.9905464093169685</v>
      </c>
      <c r="Y39" s="66">
        <v>4.0162585981887275</v>
      </c>
      <c r="Z39" s="18">
        <v>2.0257864590839367</v>
      </c>
      <c r="AA39" s="17">
        <v>6.2241212849647853</v>
      </c>
      <c r="AB39" s="19">
        <v>0.67500003979323564</v>
      </c>
      <c r="AC39" s="66">
        <v>3.1948340820900438</v>
      </c>
      <c r="AD39" s="18">
        <v>3.4638271150308113</v>
      </c>
      <c r="AE39" s="18">
        <v>2.1592502973995922</v>
      </c>
      <c r="AF39" s="18">
        <v>2.7445031588742461</v>
      </c>
      <c r="AG39" s="18" t="s">
        <v>0</v>
      </c>
      <c r="AH39" s="18" t="s">
        <v>0</v>
      </c>
      <c r="AI39" s="18" t="s">
        <v>0</v>
      </c>
      <c r="AJ39" s="18" t="s">
        <v>0</v>
      </c>
      <c r="AK39" s="18" t="s">
        <v>0</v>
      </c>
      <c r="AL39" s="18" t="s">
        <v>0</v>
      </c>
      <c r="AM39" s="17" t="s">
        <v>0</v>
      </c>
    </row>
    <row r="40" spans="1:39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317.20765936088947</v>
      </c>
      <c r="F40" s="21" t="s">
        <v>0</v>
      </c>
      <c r="G40" s="20">
        <v>313.79779028372025</v>
      </c>
      <c r="H40" s="70">
        <v>9.8038989900547069</v>
      </c>
      <c r="I40" s="18">
        <v>26.745117910760545</v>
      </c>
      <c r="J40" s="18">
        <v>35.414898772745438</v>
      </c>
      <c r="K40" s="18">
        <v>29.4083451494167</v>
      </c>
      <c r="L40" s="68">
        <v>37.150913268709395</v>
      </c>
      <c r="M40" s="68">
        <v>18.34026631136522</v>
      </c>
      <c r="N40" s="68">
        <v>11.917035173664077</v>
      </c>
      <c r="O40" s="71">
        <v>8.6996339923202886</v>
      </c>
      <c r="P40" s="19">
        <v>13.523733201661278</v>
      </c>
      <c r="Q40" s="66">
        <v>12.872819453055211</v>
      </c>
      <c r="R40" s="68">
        <v>17.110447754835445</v>
      </c>
      <c r="S40" s="68">
        <v>36.165964073800779</v>
      </c>
      <c r="T40" s="18">
        <v>11.277843866736855</v>
      </c>
      <c r="U40" s="18">
        <v>3.4960501054313036</v>
      </c>
      <c r="V40" s="18">
        <v>10.908493017538019</v>
      </c>
      <c r="W40" s="18">
        <v>6.9054102258602823</v>
      </c>
      <c r="X40" s="18">
        <v>3.539675255803747</v>
      </c>
      <c r="Y40" s="68">
        <v>9.9675934956886412</v>
      </c>
      <c r="Z40" s="18">
        <v>1.0518302872205172</v>
      </c>
      <c r="AA40" s="17">
        <v>9.4978199770517566</v>
      </c>
      <c r="AB40" s="19">
        <v>2.2105354446862928</v>
      </c>
      <c r="AC40" s="68">
        <v>7.0834928465781895</v>
      </c>
      <c r="AD40" s="18">
        <v>3.4017587791210739</v>
      </c>
      <c r="AE40" s="18">
        <v>4.327296295198761</v>
      </c>
      <c r="AF40" s="18">
        <v>3.9562912695731103</v>
      </c>
      <c r="AG40" s="18" t="s">
        <v>0</v>
      </c>
      <c r="AH40" s="18" t="s">
        <v>0</v>
      </c>
      <c r="AI40" s="18" t="s">
        <v>0</v>
      </c>
      <c r="AJ40" s="18" t="s">
        <v>0</v>
      </c>
      <c r="AK40" s="18" t="s">
        <v>0</v>
      </c>
      <c r="AL40" s="18" t="s">
        <v>0</v>
      </c>
      <c r="AM40" s="17" t="s">
        <v>0</v>
      </c>
    </row>
    <row r="41" spans="1:39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  <c r="AB41" s="19" t="s">
        <v>0</v>
      </c>
      <c r="AC41" s="18" t="s">
        <v>0</v>
      </c>
      <c r="AD41" s="18" t="s">
        <v>0</v>
      </c>
      <c r="AE41" s="18" t="s">
        <v>0</v>
      </c>
      <c r="AF41" s="18" t="s">
        <v>0</v>
      </c>
      <c r="AG41" s="18" t="s">
        <v>0</v>
      </c>
      <c r="AH41" s="18" t="s">
        <v>0</v>
      </c>
      <c r="AI41" s="18" t="s">
        <v>0</v>
      </c>
      <c r="AJ41" s="18" t="s">
        <v>0</v>
      </c>
      <c r="AK41" s="18" t="s">
        <v>0</v>
      </c>
      <c r="AL41" s="18" t="s">
        <v>0</v>
      </c>
      <c r="AM41" s="17" t="s">
        <v>0</v>
      </c>
    </row>
    <row r="42" spans="1:39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236.79970893650966</v>
      </c>
      <c r="F42" s="21" t="s">
        <v>0</v>
      </c>
      <c r="G42" s="20">
        <v>300.80468694052399</v>
      </c>
      <c r="H42" s="19">
        <v>4.4596705449640748</v>
      </c>
      <c r="I42" s="18">
        <v>27.841895895538944</v>
      </c>
      <c r="J42" s="68">
        <v>44.526311607215305</v>
      </c>
      <c r="K42" s="18">
        <v>25.483415874008255</v>
      </c>
      <c r="L42" s="68">
        <v>38.610207356482398</v>
      </c>
      <c r="M42" s="18">
        <v>15.627281451892992</v>
      </c>
      <c r="N42" s="18">
        <v>5.334658336575961</v>
      </c>
      <c r="O42" s="17">
        <v>11.284646579380837</v>
      </c>
      <c r="P42" s="19">
        <v>13.025516269865811</v>
      </c>
      <c r="Q42" s="18">
        <v>22.577955458111443</v>
      </c>
      <c r="R42" s="18">
        <v>9.4967587425971249</v>
      </c>
      <c r="S42" s="18">
        <v>34.597757958080351</v>
      </c>
      <c r="T42" s="18">
        <v>10.320628046632493</v>
      </c>
      <c r="U42" s="18">
        <v>3.7276929266321734</v>
      </c>
      <c r="V42" s="18">
        <v>6.6093323651234259</v>
      </c>
      <c r="W42" s="68">
        <v>11.286064129500206</v>
      </c>
      <c r="X42" s="18">
        <v>2.7550990055400804</v>
      </c>
      <c r="Y42" s="18">
        <v>5.7822923820165988</v>
      </c>
      <c r="Z42" s="18">
        <v>0.59696760066109755</v>
      </c>
      <c r="AA42" s="17">
        <v>6.860534409704397</v>
      </c>
      <c r="AB42" s="19">
        <v>0.25495728705718967</v>
      </c>
      <c r="AC42" s="18">
        <v>3.9192618390924867</v>
      </c>
      <c r="AD42" s="18">
        <v>3.1716119891535692</v>
      </c>
      <c r="AE42" s="18">
        <v>1.7582814781706992</v>
      </c>
      <c r="AF42" s="18">
        <v>2.3733610646438996</v>
      </c>
      <c r="AG42" s="18" t="s">
        <v>0</v>
      </c>
      <c r="AH42" s="18" t="s">
        <v>0</v>
      </c>
      <c r="AI42" s="18" t="s">
        <v>0</v>
      </c>
      <c r="AJ42" s="18" t="s">
        <v>0</v>
      </c>
      <c r="AK42" s="18" t="s">
        <v>0</v>
      </c>
      <c r="AL42" s="18" t="s">
        <v>0</v>
      </c>
      <c r="AM42" s="17" t="s">
        <v>0</v>
      </c>
    </row>
    <row r="43" spans="1:39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194.24694103678698</v>
      </c>
      <c r="F43" s="21" t="s">
        <v>0</v>
      </c>
      <c r="G43" s="20">
        <v>280.5459692035879</v>
      </c>
      <c r="H43" s="69">
        <v>1.8327112027847385</v>
      </c>
      <c r="I43" s="66">
        <v>17.0425670070553</v>
      </c>
      <c r="J43" s="18">
        <v>42.220863281501423</v>
      </c>
      <c r="K43" s="18">
        <v>25.158688660991963</v>
      </c>
      <c r="L43" s="18">
        <v>36.085822087593442</v>
      </c>
      <c r="M43" s="18">
        <v>13.212712719107095</v>
      </c>
      <c r="N43" s="66">
        <v>3.8674546761665902</v>
      </c>
      <c r="O43" s="67">
        <v>19.480707458602293</v>
      </c>
      <c r="P43" s="19">
        <v>10.660035075459264</v>
      </c>
      <c r="Q43" s="68">
        <v>37.264057065193875</v>
      </c>
      <c r="R43" s="66">
        <v>3.4763029900572806</v>
      </c>
      <c r="S43" s="18">
        <v>27.558081593719454</v>
      </c>
      <c r="T43" s="18">
        <v>8.5124900529466281</v>
      </c>
      <c r="U43" s="18">
        <v>1.7330703162250443</v>
      </c>
      <c r="V43" s="18">
        <v>7.5203472956403683</v>
      </c>
      <c r="W43" s="18">
        <v>8.5411242125256166</v>
      </c>
      <c r="X43" s="18">
        <v>4.5074455453771467</v>
      </c>
      <c r="Y43" s="18">
        <v>3.2688469624733507</v>
      </c>
      <c r="Z43" s="18">
        <v>1.1947047634269452</v>
      </c>
      <c r="AA43" s="17">
        <v>7.4079362367400474</v>
      </c>
      <c r="AB43" s="19">
        <v>0.79398340210190588</v>
      </c>
      <c r="AC43" s="18">
        <v>3.4707978071021346</v>
      </c>
      <c r="AD43" s="18">
        <v>3.8030717952142923</v>
      </c>
      <c r="AE43" s="18">
        <v>1.5048893635439706</v>
      </c>
      <c r="AF43" s="18">
        <v>2.1015502941591908</v>
      </c>
      <c r="AG43" s="18" t="s">
        <v>0</v>
      </c>
      <c r="AH43" s="18" t="s">
        <v>0</v>
      </c>
      <c r="AI43" s="18" t="s">
        <v>0</v>
      </c>
      <c r="AJ43" s="18" t="s">
        <v>0</v>
      </c>
      <c r="AK43" s="18" t="s">
        <v>0</v>
      </c>
      <c r="AL43" s="18" t="s">
        <v>0</v>
      </c>
      <c r="AM43" s="17" t="s">
        <v>0</v>
      </c>
    </row>
    <row r="44" spans="1:39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150.78820068097301</v>
      </c>
      <c r="F44" s="21" t="s">
        <v>0</v>
      </c>
      <c r="G44" s="20">
        <v>251.96089464659596</v>
      </c>
      <c r="H44" s="19">
        <v>6.8138858339385635</v>
      </c>
      <c r="I44" s="18">
        <v>23.35551810030039</v>
      </c>
      <c r="J44" s="18">
        <v>31.169638656834721</v>
      </c>
      <c r="K44" s="18">
        <v>24.354804659544705</v>
      </c>
      <c r="L44" s="18">
        <v>28.804172728591812</v>
      </c>
      <c r="M44" s="18">
        <v>9.733572308490249</v>
      </c>
      <c r="N44" s="18">
        <v>6.6467094791820553</v>
      </c>
      <c r="O44" s="17">
        <v>12.130349458814649</v>
      </c>
      <c r="P44" s="19">
        <v>11.75450861992741</v>
      </c>
      <c r="Q44" s="66">
        <v>10.828370151865876</v>
      </c>
      <c r="R44" s="18">
        <v>10.457936059685643</v>
      </c>
      <c r="S44" s="18">
        <v>30.009420996064211</v>
      </c>
      <c r="T44" s="18">
        <v>12.603426052346435</v>
      </c>
      <c r="U44" s="18">
        <v>0.78937975074807332</v>
      </c>
      <c r="V44" s="18">
        <v>12.107761694205879</v>
      </c>
      <c r="W44" s="18">
        <v>7.0737073201827707</v>
      </c>
      <c r="X44" s="18">
        <v>3.351569664940186</v>
      </c>
      <c r="Y44" s="18">
        <v>4.6204647734849784</v>
      </c>
      <c r="Z44" s="18">
        <v>1.4731996668938643</v>
      </c>
      <c r="AA44" s="17">
        <v>3.8824986705535127</v>
      </c>
      <c r="AB44" s="19">
        <v>1.2874839774127387</v>
      </c>
      <c r="AC44" s="18">
        <v>2.7639339974424044</v>
      </c>
      <c r="AD44" s="18">
        <v>3.9218838696142053</v>
      </c>
      <c r="AE44" s="18">
        <v>2.5859141380450534</v>
      </c>
      <c r="AF44" s="68">
        <v>5.8657774225553299</v>
      </c>
      <c r="AG44" s="18" t="s">
        <v>0</v>
      </c>
      <c r="AH44" s="18" t="s">
        <v>0</v>
      </c>
      <c r="AI44" s="18" t="s">
        <v>0</v>
      </c>
      <c r="AJ44" s="18" t="s">
        <v>0</v>
      </c>
      <c r="AK44" s="18" t="s">
        <v>0</v>
      </c>
      <c r="AL44" s="18" t="s">
        <v>0</v>
      </c>
      <c r="AM44" s="17" t="s">
        <v>0</v>
      </c>
    </row>
    <row r="45" spans="1:39" s="6" customFormat="1" ht="11.25" customHeight="1" x14ac:dyDescent="0.25">
      <c r="A45" s="16">
        <v>16</v>
      </c>
      <c r="B45" s="15" t="s">
        <v>72</v>
      </c>
      <c r="C45" s="14">
        <v>0</v>
      </c>
      <c r="D45" s="23" t="s">
        <v>71</v>
      </c>
      <c r="E45" s="22">
        <v>112.07503174656122</v>
      </c>
      <c r="F45" s="21" t="s">
        <v>0</v>
      </c>
      <c r="G45" s="20">
        <v>294.87368522150479</v>
      </c>
      <c r="H45" s="70">
        <v>14.369796679854431</v>
      </c>
      <c r="I45" s="18">
        <v>24.349289984778856</v>
      </c>
      <c r="J45" s="18">
        <v>33.027939284873142</v>
      </c>
      <c r="K45" s="18">
        <v>29.723223333319435</v>
      </c>
      <c r="L45" s="18">
        <v>31.677444580818452</v>
      </c>
      <c r="M45" s="18">
        <v>18.974236596952924</v>
      </c>
      <c r="N45" s="18">
        <v>7.5828574616611188</v>
      </c>
      <c r="O45" s="17">
        <v>12.171324285234839</v>
      </c>
      <c r="P45" s="19">
        <v>7.4226818271794786</v>
      </c>
      <c r="Q45" s="66">
        <v>10.445615137659331</v>
      </c>
      <c r="R45" s="18">
        <v>11.614195240901381</v>
      </c>
      <c r="S45" s="18">
        <v>35.772481716849455</v>
      </c>
      <c r="T45" s="68">
        <v>16.923487243741697</v>
      </c>
      <c r="U45" s="18">
        <v>4.0603990550441154</v>
      </c>
      <c r="V45" s="18">
        <v>12.498038031552003</v>
      </c>
      <c r="W45" s="18">
        <v>7.3732320221480458</v>
      </c>
      <c r="X45" s="18">
        <v>0.49346247550034211</v>
      </c>
      <c r="Y45" s="18">
        <v>6.4417863659486505</v>
      </c>
      <c r="Z45" s="18">
        <v>2.9856607893126568</v>
      </c>
      <c r="AA45" s="17">
        <v>6.9665331081744304</v>
      </c>
      <c r="AB45" s="19">
        <v>1.9108729433294718</v>
      </c>
      <c r="AC45" s="18">
        <v>7.5908706572432063</v>
      </c>
      <c r="AD45" s="18">
        <v>4.0228882239201758</v>
      </c>
      <c r="AE45" s="18">
        <v>2.8524967085716089</v>
      </c>
      <c r="AF45" s="18">
        <v>2.5810633331989448</v>
      </c>
      <c r="AG45" s="18" t="s">
        <v>0</v>
      </c>
      <c r="AH45" s="18" t="s">
        <v>0</v>
      </c>
      <c r="AI45" s="18" t="s">
        <v>0</v>
      </c>
      <c r="AJ45" s="18" t="s">
        <v>0</v>
      </c>
      <c r="AK45" s="18" t="s">
        <v>0</v>
      </c>
      <c r="AL45" s="18" t="s">
        <v>0</v>
      </c>
      <c r="AM45" s="17" t="s">
        <v>0</v>
      </c>
    </row>
    <row r="46" spans="1:39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42.285987482304861</v>
      </c>
      <c r="F46" s="21" t="s">
        <v>0</v>
      </c>
      <c r="G46" s="20">
        <v>329.89066721400997</v>
      </c>
      <c r="H46" s="19">
        <v>13.122107381350261</v>
      </c>
      <c r="I46" s="18">
        <v>34.869372046925143</v>
      </c>
      <c r="J46" s="18">
        <v>31.993947084506562</v>
      </c>
      <c r="K46" s="18">
        <v>34.315634197733345</v>
      </c>
      <c r="L46" s="18">
        <v>38.383713559018645</v>
      </c>
      <c r="M46" s="68">
        <v>28.234250576713769</v>
      </c>
      <c r="N46" s="18">
        <v>10.960554111938324</v>
      </c>
      <c r="O46" s="71">
        <v>1.4175402735908891</v>
      </c>
      <c r="P46" s="19">
        <v>10.143205681544451</v>
      </c>
      <c r="Q46" s="66">
        <v>5.1531113754409779</v>
      </c>
      <c r="R46" s="68">
        <v>21.036464615491937</v>
      </c>
      <c r="S46" s="18">
        <v>37.493459364832951</v>
      </c>
      <c r="T46" s="18">
        <v>12.286523332621611</v>
      </c>
      <c r="U46" s="18">
        <v>1.4245788874106027</v>
      </c>
      <c r="V46" s="18">
        <v>11.593144189245175</v>
      </c>
      <c r="W46" s="18">
        <v>7.9158029403639301</v>
      </c>
      <c r="X46" s="18">
        <v>3.6632230704165401</v>
      </c>
      <c r="Y46" s="18">
        <v>4.3484798545999066</v>
      </c>
      <c r="Z46" s="68">
        <v>5.7597048175408165</v>
      </c>
      <c r="AA46" s="67">
        <v>15.775849852724129</v>
      </c>
      <c r="AB46" s="19">
        <v>3.6632230704165401</v>
      </c>
      <c r="AC46" s="18">
        <v>5.8704044328852802</v>
      </c>
      <c r="AD46" s="18">
        <v>7.9158029403639301</v>
      </c>
      <c r="AE46" s="18">
        <v>0</v>
      </c>
      <c r="AF46" s="68">
        <v>8.9481508350117274</v>
      </c>
      <c r="AG46" s="18" t="s">
        <v>0</v>
      </c>
      <c r="AH46" s="18" t="s">
        <v>0</v>
      </c>
      <c r="AI46" s="18" t="s">
        <v>0</v>
      </c>
      <c r="AJ46" s="18" t="s">
        <v>0</v>
      </c>
      <c r="AK46" s="18" t="s">
        <v>0</v>
      </c>
      <c r="AL46" s="18" t="s">
        <v>0</v>
      </c>
      <c r="AM46" s="17" t="s">
        <v>0</v>
      </c>
    </row>
    <row r="47" spans="1:39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97.109891573623614</v>
      </c>
      <c r="F47" s="21" t="s">
        <v>0</v>
      </c>
      <c r="G47" s="20">
        <v>272.55294405278539</v>
      </c>
      <c r="H47" s="19">
        <v>7.6941876296761773</v>
      </c>
      <c r="I47" s="18">
        <v>21.980693647601694</v>
      </c>
      <c r="J47" s="66">
        <v>25.730771318244852</v>
      </c>
      <c r="K47" s="18">
        <v>28.410546066827386</v>
      </c>
      <c r="L47" s="66">
        <v>14.463161047236499</v>
      </c>
      <c r="M47" s="18">
        <v>12.101248673277848</v>
      </c>
      <c r="N47" s="68">
        <v>23.51199793944291</v>
      </c>
      <c r="O47" s="71">
        <v>5.1439265348104444</v>
      </c>
      <c r="P47" s="19">
        <v>12.686984965115762</v>
      </c>
      <c r="Q47" s="66">
        <v>1.193366143874077</v>
      </c>
      <c r="R47" s="68">
        <v>22.528949907307641</v>
      </c>
      <c r="S47" s="18">
        <v>28.368457951486771</v>
      </c>
      <c r="T47" s="18">
        <v>8.3016298544704465</v>
      </c>
      <c r="U47" s="18">
        <v>4.460668615647589</v>
      </c>
      <c r="V47" s="18">
        <v>13.117304019393099</v>
      </c>
      <c r="W47" s="66">
        <v>2.6963723445686267</v>
      </c>
      <c r="X47" s="68">
        <v>9.6671551922146381</v>
      </c>
      <c r="Y47" s="68">
        <v>16.76262833791553</v>
      </c>
      <c r="Z47" s="18">
        <v>2.1152295251669821</v>
      </c>
      <c r="AA47" s="17">
        <v>11.617664338506495</v>
      </c>
      <c r="AB47" s="19">
        <v>2.7984874443298375</v>
      </c>
      <c r="AC47" s="18">
        <v>8.0090967806930511</v>
      </c>
      <c r="AD47" s="18">
        <v>0</v>
      </c>
      <c r="AE47" s="68">
        <v>11.005437194837581</v>
      </c>
      <c r="AF47" s="18">
        <v>1.5345879262527005</v>
      </c>
      <c r="AG47" s="18" t="s">
        <v>0</v>
      </c>
      <c r="AH47" s="18" t="s">
        <v>0</v>
      </c>
      <c r="AI47" s="18" t="s">
        <v>0</v>
      </c>
      <c r="AJ47" s="18" t="s">
        <v>0</v>
      </c>
      <c r="AK47" s="18" t="s">
        <v>0</v>
      </c>
      <c r="AL47" s="18" t="s">
        <v>0</v>
      </c>
      <c r="AM47" s="17" t="s">
        <v>0</v>
      </c>
    </row>
    <row r="48" spans="1:39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  <c r="AB48" s="19" t="s">
        <v>0</v>
      </c>
      <c r="AC48" s="18" t="s">
        <v>0</v>
      </c>
      <c r="AD48" s="18" t="s">
        <v>0</v>
      </c>
      <c r="AE48" s="18" t="s">
        <v>0</v>
      </c>
      <c r="AF48" s="18" t="s">
        <v>0</v>
      </c>
      <c r="AG48" s="18" t="s">
        <v>0</v>
      </c>
      <c r="AH48" s="18" t="s">
        <v>0</v>
      </c>
      <c r="AI48" s="18" t="s">
        <v>0</v>
      </c>
      <c r="AJ48" s="18" t="s">
        <v>0</v>
      </c>
      <c r="AK48" s="18" t="s">
        <v>0</v>
      </c>
      <c r="AL48" s="18" t="s">
        <v>0</v>
      </c>
      <c r="AM48" s="17" t="s">
        <v>0</v>
      </c>
    </row>
    <row r="49" spans="1:39" s="6" customFormat="1" ht="11.25" customHeight="1" x14ac:dyDescent="0.25">
      <c r="A49" s="16">
        <v>9</v>
      </c>
      <c r="B49" s="15" t="s">
        <v>65</v>
      </c>
      <c r="C49" s="14">
        <v>0</v>
      </c>
      <c r="D49" s="23" t="s">
        <v>64</v>
      </c>
      <c r="E49" s="22">
        <v>51.799640467897284</v>
      </c>
      <c r="F49" s="21" t="s">
        <v>0</v>
      </c>
      <c r="G49" s="20">
        <v>189.13974848410436</v>
      </c>
      <c r="H49" s="19">
        <v>3.9911027027916184</v>
      </c>
      <c r="I49" s="18">
        <v>16.324634620246737</v>
      </c>
      <c r="J49" s="66">
        <v>17.988618178278433</v>
      </c>
      <c r="K49" s="18">
        <v>25.796687521432712</v>
      </c>
      <c r="L49" s="18">
        <v>28.285616908255374</v>
      </c>
      <c r="M49" s="66">
        <v>5.153746555025875</v>
      </c>
      <c r="N49" s="18">
        <v>8.7557291834319457</v>
      </c>
      <c r="O49" s="17">
        <v>8.7316332023560701</v>
      </c>
      <c r="P49" s="69">
        <v>2.5897754194149272</v>
      </c>
      <c r="Q49" s="18">
        <v>22.095121220654917</v>
      </c>
      <c r="R49" s="18">
        <v>2.4683943443491723</v>
      </c>
      <c r="S49" s="18">
        <v>22.834353700927224</v>
      </c>
      <c r="T49" s="18">
        <v>7.8273048955147013</v>
      </c>
      <c r="U49" s="18">
        <v>1.0730500265548544</v>
      </c>
      <c r="V49" s="18">
        <v>6.9780660849299618</v>
      </c>
      <c r="W49" s="18">
        <v>1.5788799495077728</v>
      </c>
      <c r="X49" s="18">
        <v>6.6670339704320396</v>
      </c>
      <c r="Y49" s="18">
        <v>0</v>
      </c>
      <c r="Z49" s="18">
        <v>0</v>
      </c>
      <c r="AA49" s="71">
        <v>0</v>
      </c>
      <c r="AB49" s="19">
        <v>0</v>
      </c>
      <c r="AC49" s="18">
        <v>0</v>
      </c>
      <c r="AD49" s="18">
        <v>3.5867947932464803</v>
      </c>
      <c r="AE49" s="18">
        <v>0</v>
      </c>
      <c r="AF49" s="68">
        <v>10.023260368530647</v>
      </c>
      <c r="AG49" s="18" t="s">
        <v>0</v>
      </c>
      <c r="AH49" s="18" t="s">
        <v>0</v>
      </c>
      <c r="AI49" s="18" t="s">
        <v>0</v>
      </c>
      <c r="AJ49" s="18" t="s">
        <v>0</v>
      </c>
      <c r="AK49" s="18" t="s">
        <v>0</v>
      </c>
      <c r="AL49" s="18" t="s">
        <v>0</v>
      </c>
      <c r="AM49" s="17" t="s">
        <v>0</v>
      </c>
    </row>
    <row r="50" spans="1:39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128.83093902820056</v>
      </c>
      <c r="F50" s="21" t="s">
        <v>0</v>
      </c>
      <c r="G50" s="20">
        <v>353.29989646230456</v>
      </c>
      <c r="H50" s="19">
        <v>7.6776283427538106</v>
      </c>
      <c r="I50" s="68">
        <v>31.171234620951576</v>
      </c>
      <c r="J50" s="18">
        <v>39.930670348925844</v>
      </c>
      <c r="K50" s="68">
        <v>39.991653141529945</v>
      </c>
      <c r="L50" s="68">
        <v>45.354512818411202</v>
      </c>
      <c r="M50" s="18">
        <v>18.644985344330024</v>
      </c>
      <c r="N50" s="18">
        <v>7.1766987647923592</v>
      </c>
      <c r="O50" s="17">
        <v>16.485691137207262</v>
      </c>
      <c r="P50" s="19">
        <v>12.399400550302115</v>
      </c>
      <c r="Q50" s="18">
        <v>18.049940925657619</v>
      </c>
      <c r="R50" s="18">
        <v>12.253594419506486</v>
      </c>
      <c r="S50" s="18">
        <v>38.974784757648138</v>
      </c>
      <c r="T50" s="18">
        <v>13.151518061797661</v>
      </c>
      <c r="U50" s="18">
        <v>1.4376245896060358</v>
      </c>
      <c r="V50" s="68">
        <v>15.549127414636729</v>
      </c>
      <c r="W50" s="68">
        <v>12.784698868434553</v>
      </c>
      <c r="X50" s="18">
        <v>3.7181586607044195</v>
      </c>
      <c r="Y50" s="18">
        <v>4.9708535786070005</v>
      </c>
      <c r="Z50" s="18">
        <v>2.5988260483777816</v>
      </c>
      <c r="AA50" s="17">
        <v>10.978294068124072</v>
      </c>
      <c r="AB50" s="19">
        <v>1.2023742593897928</v>
      </c>
      <c r="AC50" s="18">
        <v>4.3595454704052763</v>
      </c>
      <c r="AD50" s="18">
        <v>6.1191634529778183</v>
      </c>
      <c r="AE50" s="18">
        <v>2.4544416953112846</v>
      </c>
      <c r="AF50" s="18">
        <v>5.5052584398950781</v>
      </c>
      <c r="AG50" s="18" t="s">
        <v>0</v>
      </c>
      <c r="AH50" s="18" t="s">
        <v>0</v>
      </c>
      <c r="AI50" s="18" t="s">
        <v>0</v>
      </c>
      <c r="AJ50" s="18" t="s">
        <v>0</v>
      </c>
      <c r="AK50" s="18" t="s">
        <v>0</v>
      </c>
      <c r="AL50" s="18" t="s">
        <v>0</v>
      </c>
      <c r="AM50" s="17" t="s">
        <v>0</v>
      </c>
    </row>
    <row r="51" spans="1:39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32.161031931422073</v>
      </c>
      <c r="F51" s="21" t="s">
        <v>0</v>
      </c>
      <c r="G51" s="20">
        <v>235.82194617104437</v>
      </c>
      <c r="H51" s="19">
        <v>2.0634611401432306</v>
      </c>
      <c r="I51" s="18">
        <v>25.33598761977051</v>
      </c>
      <c r="J51" s="18">
        <v>42.341716167815107</v>
      </c>
      <c r="K51" s="18">
        <v>24.496285799181361</v>
      </c>
      <c r="L51" s="18">
        <v>19.678219997651073</v>
      </c>
      <c r="M51" s="18">
        <v>4.5874485719920539</v>
      </c>
      <c r="N51" s="18">
        <v>10.557622394787044</v>
      </c>
      <c r="O51" s="17">
        <v>15.244760137431872</v>
      </c>
      <c r="P51" s="19">
        <v>16.555840790109766</v>
      </c>
      <c r="Q51" s="18">
        <v>5.7600308330340519</v>
      </c>
      <c r="R51" s="18">
        <v>6.7207117642025391</v>
      </c>
      <c r="S51" s="18">
        <v>26.804121046980519</v>
      </c>
      <c r="T51" s="18">
        <v>0</v>
      </c>
      <c r="U51" s="18">
        <v>1.8772348939275809</v>
      </c>
      <c r="V51" s="18">
        <v>13.736539998386112</v>
      </c>
      <c r="W51" s="18">
        <v>10.294957930589479</v>
      </c>
      <c r="X51" s="18">
        <v>0</v>
      </c>
      <c r="Y51" s="18">
        <v>1.8772348939275809</v>
      </c>
      <c r="Z51" s="18">
        <v>0</v>
      </c>
      <c r="AA51" s="17">
        <v>7.8897721911144831</v>
      </c>
      <c r="AB51" s="19">
        <v>1.8772348939275809</v>
      </c>
      <c r="AC51" s="18">
        <v>1.8772348939275809</v>
      </c>
      <c r="AD51" s="18">
        <v>3.8627726439534085</v>
      </c>
      <c r="AE51" s="18">
        <v>1.5842810146155319</v>
      </c>
      <c r="AF51" s="18">
        <v>3.6983563929218151</v>
      </c>
      <c r="AG51" s="18" t="s">
        <v>0</v>
      </c>
      <c r="AH51" s="18" t="s">
        <v>0</v>
      </c>
      <c r="AI51" s="18" t="s">
        <v>0</v>
      </c>
      <c r="AJ51" s="18" t="s">
        <v>0</v>
      </c>
      <c r="AK51" s="18" t="s">
        <v>0</v>
      </c>
      <c r="AL51" s="18" t="s">
        <v>0</v>
      </c>
      <c r="AM51" s="17" t="s">
        <v>0</v>
      </c>
    </row>
    <row r="52" spans="1:39" s="6" customFormat="1" ht="11.25" customHeight="1" x14ac:dyDescent="0.25">
      <c r="A52" s="16">
        <v>7</v>
      </c>
      <c r="B52" s="15" t="s">
        <v>59</v>
      </c>
      <c r="C52" s="14">
        <v>0</v>
      </c>
      <c r="D52" s="23" t="s">
        <v>58</v>
      </c>
      <c r="E52" s="22">
        <v>109.51422417203622</v>
      </c>
      <c r="F52" s="21" t="s">
        <v>0</v>
      </c>
      <c r="G52" s="20">
        <v>289.98212354776553</v>
      </c>
      <c r="H52" s="70">
        <v>11.401366110997236</v>
      </c>
      <c r="I52" s="18">
        <v>20.519823729869085</v>
      </c>
      <c r="J52" s="18">
        <v>37.107987346642993</v>
      </c>
      <c r="K52" s="18">
        <v>21.470994278566032</v>
      </c>
      <c r="L52" s="18">
        <v>36.912467615860642</v>
      </c>
      <c r="M52" s="18">
        <v>17.793824531087417</v>
      </c>
      <c r="N52" s="18">
        <v>4.5893931074720751</v>
      </c>
      <c r="O52" s="17">
        <v>13.983013845180936</v>
      </c>
      <c r="P52" s="19">
        <v>15.290422709044712</v>
      </c>
      <c r="Q52" s="68">
        <v>27.769920317197442</v>
      </c>
      <c r="R52" s="18">
        <v>14.546039707368383</v>
      </c>
      <c r="S52" s="18">
        <v>27.755518379481114</v>
      </c>
      <c r="T52" s="18">
        <v>12.91973347133653</v>
      </c>
      <c r="U52" s="18">
        <v>1.9941376489439369</v>
      </c>
      <c r="V52" s="66">
        <v>4.0137861335382068</v>
      </c>
      <c r="W52" s="18">
        <v>6.3749298192084067</v>
      </c>
      <c r="X52" s="18">
        <v>0.50500127289911689</v>
      </c>
      <c r="Y52" s="18">
        <v>4.4857480824193496</v>
      </c>
      <c r="Z52" s="18">
        <v>0.629817265390618</v>
      </c>
      <c r="AA52" s="17">
        <v>9.9181981752612796</v>
      </c>
      <c r="AB52" s="19">
        <v>1.4082996821490317</v>
      </c>
      <c r="AC52" s="18">
        <v>1.4638406570010631</v>
      </c>
      <c r="AD52" s="18">
        <v>4.677091999775457</v>
      </c>
      <c r="AE52" s="18">
        <v>0.71139904254365338</v>
      </c>
      <c r="AF52" s="18">
        <v>4.7767393266232938</v>
      </c>
      <c r="AG52" s="18" t="s">
        <v>0</v>
      </c>
      <c r="AH52" s="18" t="s">
        <v>0</v>
      </c>
      <c r="AI52" s="18" t="s">
        <v>0</v>
      </c>
      <c r="AJ52" s="18" t="s">
        <v>0</v>
      </c>
      <c r="AK52" s="18" t="s">
        <v>0</v>
      </c>
      <c r="AL52" s="18" t="s">
        <v>0</v>
      </c>
      <c r="AM52" s="17" t="s">
        <v>0</v>
      </c>
    </row>
    <row r="53" spans="1:39" s="6" customFormat="1" ht="11.25" customHeight="1" x14ac:dyDescent="0.25">
      <c r="A53" s="16">
        <v>14</v>
      </c>
      <c r="B53" s="15" t="s">
        <v>57</v>
      </c>
      <c r="C53" s="14">
        <v>0</v>
      </c>
      <c r="D53" s="23" t="s">
        <v>56</v>
      </c>
      <c r="E53" s="22">
        <v>23.272301208323164</v>
      </c>
      <c r="F53" s="21" t="s">
        <v>0</v>
      </c>
      <c r="G53" s="20">
        <v>235.57295743162589</v>
      </c>
      <c r="H53" s="19">
        <v>8.5623630667671531</v>
      </c>
      <c r="I53" s="18">
        <v>9.3058259195918005</v>
      </c>
      <c r="J53" s="18">
        <v>39.162479422027431</v>
      </c>
      <c r="K53" s="66">
        <v>5.7961906373004082</v>
      </c>
      <c r="L53" s="18">
        <v>24.029411095226841</v>
      </c>
      <c r="M53" s="18">
        <v>18.032449738059011</v>
      </c>
      <c r="N53" s="18">
        <v>3.8726789518893838</v>
      </c>
      <c r="O53" s="17">
        <v>0</v>
      </c>
      <c r="P53" s="19">
        <v>5.7961906373004082</v>
      </c>
      <c r="Q53" s="68">
        <v>49.577736327392344</v>
      </c>
      <c r="R53" s="18">
        <v>8.7831620964934736</v>
      </c>
      <c r="S53" s="18">
        <v>33.019692567149377</v>
      </c>
      <c r="T53" s="18">
        <v>9.2087780502833709</v>
      </c>
      <c r="U53" s="18">
        <v>0</v>
      </c>
      <c r="V53" s="18">
        <v>6.5082603169083937</v>
      </c>
      <c r="W53" s="18">
        <v>13.917738605236467</v>
      </c>
      <c r="X53" s="18">
        <v>0</v>
      </c>
      <c r="Y53" s="18">
        <v>0</v>
      </c>
      <c r="Z53" s="18">
        <v>0</v>
      </c>
      <c r="AA53" s="17">
        <v>0</v>
      </c>
      <c r="AB53" s="19">
        <v>0</v>
      </c>
      <c r="AC53" s="18">
        <v>1.96517598271274</v>
      </c>
      <c r="AD53" s="18">
        <v>0</v>
      </c>
      <c r="AE53" s="18">
        <v>0</v>
      </c>
      <c r="AF53" s="18">
        <v>6.2779658713061952</v>
      </c>
      <c r="AG53" s="18" t="s">
        <v>0</v>
      </c>
      <c r="AH53" s="18" t="s">
        <v>0</v>
      </c>
      <c r="AI53" s="18" t="s">
        <v>0</v>
      </c>
      <c r="AJ53" s="18" t="s">
        <v>0</v>
      </c>
      <c r="AK53" s="18" t="s">
        <v>0</v>
      </c>
      <c r="AL53" s="18" t="s">
        <v>0</v>
      </c>
      <c r="AM53" s="17" t="s">
        <v>0</v>
      </c>
    </row>
    <row r="54" spans="1:39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31.697755596146351</v>
      </c>
      <c r="F54" s="21" t="s">
        <v>0</v>
      </c>
      <c r="G54" s="20">
        <v>223.59055444596882</v>
      </c>
      <c r="H54" s="19">
        <v>2.2636722886196026</v>
      </c>
      <c r="I54" s="18">
        <v>22.438743036484588</v>
      </c>
      <c r="J54" s="18">
        <v>46.113982146518154</v>
      </c>
      <c r="K54" s="18">
        <v>14.057173804787958</v>
      </c>
      <c r="L54" s="18">
        <v>21.984797776105772</v>
      </c>
      <c r="M54" s="18">
        <v>8.5418570665994622</v>
      </c>
      <c r="N54" s="18">
        <v>5.5937955560742258</v>
      </c>
      <c r="O54" s="17">
        <v>3.8694971894225167</v>
      </c>
      <c r="P54" s="19">
        <v>7.7848677108722715</v>
      </c>
      <c r="Q54" s="18">
        <v>25.265084935185289</v>
      </c>
      <c r="R54" s="18">
        <v>2.1183895888396544</v>
      </c>
      <c r="S54" s="18">
        <v>27.135431023957587</v>
      </c>
      <c r="T54" s="18">
        <v>20.005084559123311</v>
      </c>
      <c r="U54" s="18">
        <v>1.8661907035777323</v>
      </c>
      <c r="V54" s="18">
        <v>3.9050068401929683</v>
      </c>
      <c r="W54" s="18">
        <v>6.777483030185242</v>
      </c>
      <c r="X54" s="18">
        <v>0</v>
      </c>
      <c r="Y54" s="18">
        <v>2.0033064858447842</v>
      </c>
      <c r="Z54" s="18">
        <v>0</v>
      </c>
      <c r="AA54" s="17">
        <v>1.8661907035777323</v>
      </c>
      <c r="AB54" s="19">
        <v>0</v>
      </c>
      <c r="AC54" s="18">
        <v>0</v>
      </c>
      <c r="AD54" s="18">
        <v>5.3087941391676328</v>
      </c>
      <c r="AE54" s="68">
        <v>8.9868674502170283</v>
      </c>
      <c r="AF54" s="18">
        <v>0</v>
      </c>
      <c r="AG54" s="18" t="s">
        <v>0</v>
      </c>
      <c r="AH54" s="18" t="s">
        <v>0</v>
      </c>
      <c r="AI54" s="18" t="s">
        <v>0</v>
      </c>
      <c r="AJ54" s="18" t="s">
        <v>0</v>
      </c>
      <c r="AK54" s="18" t="s">
        <v>0</v>
      </c>
      <c r="AL54" s="18" t="s">
        <v>0</v>
      </c>
      <c r="AM54" s="17" t="s">
        <v>0</v>
      </c>
    </row>
    <row r="55" spans="1:39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58.805910084513869</v>
      </c>
      <c r="F55" s="21" t="s">
        <v>0</v>
      </c>
      <c r="G55" s="20">
        <v>313.80926155916194</v>
      </c>
      <c r="H55" s="19">
        <v>5.638870540388659</v>
      </c>
      <c r="I55" s="18">
        <v>27.10538324705902</v>
      </c>
      <c r="J55" s="18">
        <v>38.011653421001306</v>
      </c>
      <c r="K55" s="18">
        <v>28.048336172965527</v>
      </c>
      <c r="L55" s="18">
        <v>29.769415786724249</v>
      </c>
      <c r="M55" s="18">
        <v>20.066958040061689</v>
      </c>
      <c r="N55" s="18">
        <v>2.6672405960954149</v>
      </c>
      <c r="O55" s="17">
        <v>19.543913715076002</v>
      </c>
      <c r="P55" s="19">
        <v>8.2412221818186513</v>
      </c>
      <c r="Q55" s="18">
        <v>23.669434955510784</v>
      </c>
      <c r="R55" s="18">
        <v>4.052241476799531</v>
      </c>
      <c r="S55" s="18">
        <v>30.189788123685787</v>
      </c>
      <c r="T55" s="18">
        <v>11.157982849714276</v>
      </c>
      <c r="U55" s="18">
        <v>5.1090718386907632</v>
      </c>
      <c r="V55" s="18">
        <v>13.440657227722303</v>
      </c>
      <c r="W55" s="68">
        <v>17.379427259381746</v>
      </c>
      <c r="X55" s="18">
        <v>1.5251105175416793</v>
      </c>
      <c r="Y55" s="68">
        <v>12.945434733670094</v>
      </c>
      <c r="Z55" s="18">
        <v>4.1384213428509069</v>
      </c>
      <c r="AA55" s="17">
        <v>11.108697532403603</v>
      </c>
      <c r="AB55" s="19">
        <v>1.0770312916183462</v>
      </c>
      <c r="AC55" s="68">
        <v>12.864834483015468</v>
      </c>
      <c r="AD55" s="18">
        <v>1.1506280268380471</v>
      </c>
      <c r="AE55" s="18">
        <v>2.3346380928047803</v>
      </c>
      <c r="AF55" s="18">
        <v>1.6538881561783543</v>
      </c>
      <c r="AG55" s="18" t="s">
        <v>0</v>
      </c>
      <c r="AH55" s="18" t="s">
        <v>0</v>
      </c>
      <c r="AI55" s="18" t="s">
        <v>0</v>
      </c>
      <c r="AJ55" s="18" t="s">
        <v>0</v>
      </c>
      <c r="AK55" s="18" t="s">
        <v>0</v>
      </c>
      <c r="AL55" s="18" t="s">
        <v>0</v>
      </c>
      <c r="AM55" s="17" t="s">
        <v>0</v>
      </c>
    </row>
    <row r="56" spans="1:39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198.12563437769728</v>
      </c>
      <c r="F56" s="21" t="s">
        <v>0</v>
      </c>
      <c r="G56" s="20">
        <v>268.20111997156812</v>
      </c>
      <c r="H56" s="19">
        <v>5.8066670922237531</v>
      </c>
      <c r="I56" s="18">
        <v>19.055215750029433</v>
      </c>
      <c r="J56" s="18">
        <v>32.630541314284265</v>
      </c>
      <c r="K56" s="18">
        <v>24.981727306428649</v>
      </c>
      <c r="L56" s="66">
        <v>22.382513891852636</v>
      </c>
      <c r="M56" s="18">
        <v>13.223491493585362</v>
      </c>
      <c r="N56" s="68">
        <v>14.191680542688829</v>
      </c>
      <c r="O56" s="17">
        <v>9.778262110691287</v>
      </c>
      <c r="P56" s="19">
        <v>8.6797464253065453</v>
      </c>
      <c r="Q56" s="66">
        <v>9.5568330604957072</v>
      </c>
      <c r="R56" s="68">
        <v>19.43138808565071</v>
      </c>
      <c r="S56" s="18">
        <v>30.741934796799047</v>
      </c>
      <c r="T56" s="18">
        <v>10.443767948589143</v>
      </c>
      <c r="U56" s="18">
        <v>3.4266217311420095</v>
      </c>
      <c r="V56" s="18">
        <v>8.3025433559451809</v>
      </c>
      <c r="W56" s="18">
        <v>5.1411854754662958</v>
      </c>
      <c r="X56" s="68">
        <v>6.9129498483617278</v>
      </c>
      <c r="Y56" s="68">
        <v>12.177802572799139</v>
      </c>
      <c r="Z56" s="18">
        <v>2.061488233730048</v>
      </c>
      <c r="AA56" s="17">
        <v>9.2747589354982853</v>
      </c>
      <c r="AB56" s="19">
        <v>1.8186377672285945</v>
      </c>
      <c r="AC56" s="18">
        <v>5.6979855897413971</v>
      </c>
      <c r="AD56" s="66">
        <v>0.75585310882939483</v>
      </c>
      <c r="AE56" s="68">
        <v>6.8416671316705546</v>
      </c>
      <c r="AF56" s="18">
        <v>1.1527675799368131</v>
      </c>
      <c r="AG56" s="18" t="s">
        <v>0</v>
      </c>
      <c r="AH56" s="18" t="s">
        <v>0</v>
      </c>
      <c r="AI56" s="18" t="s">
        <v>0</v>
      </c>
      <c r="AJ56" s="18" t="s">
        <v>0</v>
      </c>
      <c r="AK56" s="18" t="s">
        <v>0</v>
      </c>
      <c r="AL56" s="18" t="s">
        <v>0</v>
      </c>
      <c r="AM56" s="17" t="s">
        <v>0</v>
      </c>
    </row>
    <row r="57" spans="1:39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82.585552917379303</v>
      </c>
      <c r="F57" s="21" t="s">
        <v>0</v>
      </c>
      <c r="G57" s="20">
        <v>326.87866374371924</v>
      </c>
      <c r="H57" s="19">
        <v>6.0075032115207927</v>
      </c>
      <c r="I57" s="18">
        <v>30.756344330745815</v>
      </c>
      <c r="J57" s="18">
        <v>41.539275302277531</v>
      </c>
      <c r="K57" s="18">
        <v>29.918703326083818</v>
      </c>
      <c r="L57" s="68">
        <v>43.653545013455428</v>
      </c>
      <c r="M57" s="18">
        <v>20.128632255218392</v>
      </c>
      <c r="N57" s="18">
        <v>9.935889564319881</v>
      </c>
      <c r="O57" s="17">
        <v>14.926173165775149</v>
      </c>
      <c r="P57" s="70">
        <v>20.394364172130469</v>
      </c>
      <c r="Q57" s="18">
        <v>14.128422904217658</v>
      </c>
      <c r="R57" s="18">
        <v>6.1900011948661238</v>
      </c>
      <c r="S57" s="18">
        <v>38.658779364596924</v>
      </c>
      <c r="T57" s="18">
        <v>12.803121993958925</v>
      </c>
      <c r="U57" s="18">
        <v>2.7651206003979856</v>
      </c>
      <c r="V57" s="18">
        <v>10.000992480473382</v>
      </c>
      <c r="W57" s="18">
        <v>5.0957083908181229</v>
      </c>
      <c r="X57" s="18">
        <v>2.9375358451755416</v>
      </c>
      <c r="Y57" s="18">
        <v>6.2909283212506031</v>
      </c>
      <c r="Z57" s="18">
        <v>2.7810010576957196</v>
      </c>
      <c r="AA57" s="17">
        <v>7.9666212487409815</v>
      </c>
      <c r="AB57" s="19">
        <v>1.2784250947485574</v>
      </c>
      <c r="AC57" s="18">
        <v>7.6105606021491559</v>
      </c>
      <c r="AD57" s="18">
        <v>4.8797554658409217</v>
      </c>
      <c r="AE57" s="18">
        <v>3.2003705116020926</v>
      </c>
      <c r="AF57" s="18">
        <v>3.9853470365153876</v>
      </c>
      <c r="AG57" s="18" t="s">
        <v>0</v>
      </c>
      <c r="AH57" s="18" t="s">
        <v>0</v>
      </c>
      <c r="AI57" s="18" t="s">
        <v>0</v>
      </c>
      <c r="AJ57" s="18" t="s">
        <v>0</v>
      </c>
      <c r="AK57" s="18" t="s">
        <v>0</v>
      </c>
      <c r="AL57" s="18" t="s">
        <v>0</v>
      </c>
      <c r="AM57" s="17" t="s">
        <v>0</v>
      </c>
    </row>
    <row r="58" spans="1:39" s="6" customFormat="1" ht="11.25" customHeight="1" x14ac:dyDescent="0.25">
      <c r="A58" s="16">
        <v>16</v>
      </c>
      <c r="B58" s="15" t="s">
        <v>47</v>
      </c>
      <c r="C58" s="14">
        <v>0</v>
      </c>
      <c r="D58" s="23" t="s">
        <v>46</v>
      </c>
      <c r="E58" s="22">
        <v>20.767977414778951</v>
      </c>
      <c r="F58" s="21" t="s">
        <v>0</v>
      </c>
      <c r="G58" s="20">
        <v>258.63289963133167</v>
      </c>
      <c r="H58" s="19">
        <v>0</v>
      </c>
      <c r="I58" s="18">
        <v>26.003717541674771</v>
      </c>
      <c r="J58" s="18">
        <v>34.757067233360367</v>
      </c>
      <c r="K58" s="18">
        <v>17.083059569433047</v>
      </c>
      <c r="L58" s="18">
        <v>34.434709851991755</v>
      </c>
      <c r="M58" s="18">
        <v>5.0211619496095272</v>
      </c>
      <c r="N58" s="18">
        <v>0</v>
      </c>
      <c r="O58" s="17">
        <v>9.9666019935831827</v>
      </c>
      <c r="P58" s="19">
        <v>19.010849974963001</v>
      </c>
      <c r="Q58" s="18">
        <v>26.359443269334278</v>
      </c>
      <c r="R58" s="18">
        <v>4.6291186673238727</v>
      </c>
      <c r="S58" s="18">
        <v>38.544503029245952</v>
      </c>
      <c r="T58" s="18">
        <v>8.8776329158356102</v>
      </c>
      <c r="U58" s="18">
        <v>5.0211619496095272</v>
      </c>
      <c r="V58" s="18">
        <v>10.042323899219054</v>
      </c>
      <c r="W58" s="18">
        <v>5.0211619496095272</v>
      </c>
      <c r="X58" s="18">
        <v>3.8180619373191211</v>
      </c>
      <c r="Y58" s="18">
        <v>5.0211619496095272</v>
      </c>
      <c r="Z58" s="18">
        <v>0</v>
      </c>
      <c r="AA58" s="17">
        <v>5.0211619496095272</v>
      </c>
      <c r="AB58" s="19">
        <v>0</v>
      </c>
      <c r="AC58" s="18">
        <v>5.0211619496095272</v>
      </c>
      <c r="AD58" s="18">
        <v>0</v>
      </c>
      <c r="AE58" s="18">
        <v>0</v>
      </c>
      <c r="AF58" s="18">
        <v>0</v>
      </c>
      <c r="AG58" s="18" t="s">
        <v>0</v>
      </c>
      <c r="AH58" s="18" t="s">
        <v>0</v>
      </c>
      <c r="AI58" s="18" t="s">
        <v>0</v>
      </c>
      <c r="AJ58" s="18" t="s">
        <v>0</v>
      </c>
      <c r="AK58" s="18" t="s">
        <v>0</v>
      </c>
      <c r="AL58" s="18" t="s">
        <v>0</v>
      </c>
      <c r="AM58" s="17" t="s">
        <v>0</v>
      </c>
    </row>
    <row r="59" spans="1:39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46.526280706697086</v>
      </c>
      <c r="F59" s="21" t="s">
        <v>0</v>
      </c>
      <c r="G59" s="20">
        <v>254.88151354667986</v>
      </c>
      <c r="H59" s="19">
        <v>3.9404298626963628</v>
      </c>
      <c r="I59" s="18">
        <v>23.207847001700372</v>
      </c>
      <c r="J59" s="18">
        <v>46.693579302074163</v>
      </c>
      <c r="K59" s="18">
        <v>24.024213384469657</v>
      </c>
      <c r="L59" s="18">
        <v>32.10225545265773</v>
      </c>
      <c r="M59" s="18">
        <v>14.240258939678231</v>
      </c>
      <c r="N59" s="18">
        <v>5.9707586585934127</v>
      </c>
      <c r="O59" s="17">
        <v>4.8595152751340711</v>
      </c>
      <c r="P59" s="19">
        <v>10.812180233171613</v>
      </c>
      <c r="Q59" s="18">
        <v>26.454251025735402</v>
      </c>
      <c r="R59" s="18">
        <v>4.6916281762952101</v>
      </c>
      <c r="S59" s="18">
        <v>23.75396994681142</v>
      </c>
      <c r="T59" s="18">
        <v>10.27089127811664</v>
      </c>
      <c r="U59" s="18">
        <v>4.0315537373311825</v>
      </c>
      <c r="V59" s="18">
        <v>3.805852319923209</v>
      </c>
      <c r="W59" s="18">
        <v>2.9439252254877659</v>
      </c>
      <c r="X59" s="18">
        <v>8.8936505528113603</v>
      </c>
      <c r="Y59" s="18">
        <v>0</v>
      </c>
      <c r="Z59" s="18">
        <v>2.0182617646761254</v>
      </c>
      <c r="AA59" s="17">
        <v>2.1664914093159364</v>
      </c>
      <c r="AB59" s="19">
        <v>0</v>
      </c>
      <c r="AC59" s="18">
        <v>5.5822207326931306</v>
      </c>
      <c r="AD59" s="18">
        <v>6.2534184612889385</v>
      </c>
      <c r="AE59" s="18">
        <v>0</v>
      </c>
      <c r="AF59" s="18">
        <v>0</v>
      </c>
      <c r="AG59" s="18" t="s">
        <v>0</v>
      </c>
      <c r="AH59" s="18" t="s">
        <v>0</v>
      </c>
      <c r="AI59" s="18" t="s">
        <v>0</v>
      </c>
      <c r="AJ59" s="18" t="s">
        <v>0</v>
      </c>
      <c r="AK59" s="18" t="s">
        <v>0</v>
      </c>
      <c r="AL59" s="18" t="s">
        <v>0</v>
      </c>
      <c r="AM59" s="17" t="s">
        <v>0</v>
      </c>
    </row>
    <row r="60" spans="1:39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49.21851355166703</v>
      </c>
      <c r="F60" s="21" t="s">
        <v>0</v>
      </c>
      <c r="G60" s="20">
        <v>287.34120138258749</v>
      </c>
      <c r="H60" s="19">
        <v>8.3037130635764314</v>
      </c>
      <c r="I60" s="18">
        <v>28.093085389104786</v>
      </c>
      <c r="J60" s="18">
        <v>42.633976517052787</v>
      </c>
      <c r="K60" s="18">
        <v>28.133937579912271</v>
      </c>
      <c r="L60" s="18">
        <v>37.281265911437785</v>
      </c>
      <c r="M60" s="18">
        <v>11.085364230284938</v>
      </c>
      <c r="N60" s="18">
        <v>1.1917055420715676</v>
      </c>
      <c r="O60" s="17">
        <v>14.956151940506354</v>
      </c>
      <c r="P60" s="19">
        <v>6.374474831517996</v>
      </c>
      <c r="Q60" s="18">
        <v>17.08204618254819</v>
      </c>
      <c r="R60" s="18">
        <v>3.6376416835241554</v>
      </c>
      <c r="S60" s="18">
        <v>34.981412510392566</v>
      </c>
      <c r="T60" s="18">
        <v>8.3768428374242223</v>
      </c>
      <c r="U60" s="18">
        <v>4.2384098043614182</v>
      </c>
      <c r="V60" s="18">
        <v>17.233358576818965</v>
      </c>
      <c r="W60" s="68">
        <v>16.694265963002728</v>
      </c>
      <c r="X60" s="18">
        <v>2.1873651179042941</v>
      </c>
      <c r="Y60" s="18">
        <v>3.6821764886233792</v>
      </c>
      <c r="Z60" s="18">
        <v>0</v>
      </c>
      <c r="AA60" s="17">
        <v>1.1740072125226673</v>
      </c>
      <c r="AB60" s="19">
        <v>3.0644025918387507</v>
      </c>
      <c r="AC60" s="18">
        <v>3.8553641231460229</v>
      </c>
      <c r="AD60" s="18">
        <v>3.5866048520208715</v>
      </c>
      <c r="AE60" s="18">
        <v>0</v>
      </c>
      <c r="AF60" s="18">
        <v>0</v>
      </c>
      <c r="AG60" s="18" t="s">
        <v>0</v>
      </c>
      <c r="AH60" s="18" t="s">
        <v>0</v>
      </c>
      <c r="AI60" s="18" t="s">
        <v>0</v>
      </c>
      <c r="AJ60" s="18" t="s">
        <v>0</v>
      </c>
      <c r="AK60" s="18" t="s">
        <v>0</v>
      </c>
      <c r="AL60" s="18" t="s">
        <v>0</v>
      </c>
      <c r="AM60" s="17" t="s">
        <v>0</v>
      </c>
    </row>
    <row r="61" spans="1:39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  <c r="AB61" s="19" t="s">
        <v>0</v>
      </c>
      <c r="AC61" s="18" t="s">
        <v>0</v>
      </c>
      <c r="AD61" s="18" t="s">
        <v>0</v>
      </c>
      <c r="AE61" s="18" t="s">
        <v>0</v>
      </c>
      <c r="AF61" s="18" t="s">
        <v>0</v>
      </c>
      <c r="AG61" s="18" t="s">
        <v>0</v>
      </c>
      <c r="AH61" s="18" t="s">
        <v>0</v>
      </c>
      <c r="AI61" s="18" t="s">
        <v>0</v>
      </c>
      <c r="AJ61" s="18" t="s">
        <v>0</v>
      </c>
      <c r="AK61" s="18" t="s">
        <v>0</v>
      </c>
      <c r="AL61" s="18" t="s">
        <v>0</v>
      </c>
      <c r="AM61" s="17" t="s">
        <v>0</v>
      </c>
    </row>
    <row r="62" spans="1:39" s="6" customFormat="1" ht="11.25" customHeight="1" x14ac:dyDescent="0.25">
      <c r="A62" s="16">
        <v>16</v>
      </c>
      <c r="B62" s="15" t="s">
        <v>40</v>
      </c>
      <c r="C62" s="14">
        <v>0</v>
      </c>
      <c r="D62" s="23" t="s">
        <v>39</v>
      </c>
      <c r="E62" s="22">
        <v>192.54419592092887</v>
      </c>
      <c r="F62" s="21" t="s">
        <v>0</v>
      </c>
      <c r="G62" s="20">
        <v>252.62309323757108</v>
      </c>
      <c r="H62" s="19">
        <v>5.7989592964653616</v>
      </c>
      <c r="I62" s="18">
        <v>21.517899105992928</v>
      </c>
      <c r="J62" s="66">
        <v>27.111367223342228</v>
      </c>
      <c r="K62" s="18">
        <v>30.095220625737419</v>
      </c>
      <c r="L62" s="66">
        <v>25.405684169003404</v>
      </c>
      <c r="M62" s="18">
        <v>10.288543872310722</v>
      </c>
      <c r="N62" s="18">
        <v>7.4713979778922148</v>
      </c>
      <c r="O62" s="17">
        <v>8.8460102216688146</v>
      </c>
      <c r="P62" s="19">
        <v>13.673768062287422</v>
      </c>
      <c r="Q62" s="66">
        <v>10.963288816929241</v>
      </c>
      <c r="R62" s="18">
        <v>11.62965797179355</v>
      </c>
      <c r="S62" s="18">
        <v>30.649071677557817</v>
      </c>
      <c r="T62" s="66">
        <v>5.6987337466596477</v>
      </c>
      <c r="U62" s="18">
        <v>1.3154305046023158</v>
      </c>
      <c r="V62" s="68">
        <v>13.480760882017556</v>
      </c>
      <c r="W62" s="18">
        <v>7.3130814518189196</v>
      </c>
      <c r="X62" s="18">
        <v>4.2475959093218369</v>
      </c>
      <c r="Y62" s="18">
        <v>5.6979891710917796</v>
      </c>
      <c r="Z62" s="18">
        <v>2.0647566768527676</v>
      </c>
      <c r="AA62" s="17">
        <v>9.3538758742250963</v>
      </c>
      <c r="AB62" s="19">
        <v>1.17356661334973</v>
      </c>
      <c r="AC62" s="18">
        <v>4.0720959330402025</v>
      </c>
      <c r="AD62" s="18">
        <v>2.6845422775643093</v>
      </c>
      <c r="AE62" s="18">
        <v>3.3586559552649584</v>
      </c>
      <c r="AF62" s="18">
        <v>3.8693560324851366</v>
      </c>
      <c r="AG62" s="18" t="s">
        <v>0</v>
      </c>
      <c r="AH62" s="18" t="s">
        <v>0</v>
      </c>
      <c r="AI62" s="18" t="s">
        <v>0</v>
      </c>
      <c r="AJ62" s="18" t="s">
        <v>0</v>
      </c>
      <c r="AK62" s="18" t="s">
        <v>0</v>
      </c>
      <c r="AL62" s="18" t="s">
        <v>0</v>
      </c>
      <c r="AM62" s="17" t="s">
        <v>0</v>
      </c>
    </row>
    <row r="63" spans="1:39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176.69569665540988</v>
      </c>
      <c r="F63" s="21" t="s">
        <v>0</v>
      </c>
      <c r="G63" s="20">
        <v>290.19129511204056</v>
      </c>
      <c r="H63" s="19">
        <v>4.5924786715872106</v>
      </c>
      <c r="I63" s="18">
        <v>22.586387980473194</v>
      </c>
      <c r="J63" s="18">
        <v>40.502983026444184</v>
      </c>
      <c r="K63" s="18">
        <v>27.5897407599841</v>
      </c>
      <c r="L63" s="18">
        <v>34.567365092594592</v>
      </c>
      <c r="M63" s="18">
        <v>19.246236127940513</v>
      </c>
      <c r="N63" s="18">
        <v>7.3467527329356397</v>
      </c>
      <c r="O63" s="17">
        <v>11.684309744908814</v>
      </c>
      <c r="P63" s="19">
        <v>7.8438166536519436</v>
      </c>
      <c r="Q63" s="18">
        <v>21.520361222904707</v>
      </c>
      <c r="R63" s="18">
        <v>11.779434470812181</v>
      </c>
      <c r="S63" s="18">
        <v>35.124152348545501</v>
      </c>
      <c r="T63" s="18">
        <v>9.6787673239057508</v>
      </c>
      <c r="U63" s="18">
        <v>2.3378787202058757</v>
      </c>
      <c r="V63" s="18">
        <v>10.67632650702623</v>
      </c>
      <c r="W63" s="18">
        <v>5.9735044615297417</v>
      </c>
      <c r="X63" s="18">
        <v>5.3626664358973466</v>
      </c>
      <c r="Y63" s="18">
        <v>5.3561592574364267</v>
      </c>
      <c r="Z63" s="18">
        <v>0</v>
      </c>
      <c r="AA63" s="17">
        <v>6.4219735732566399</v>
      </c>
      <c r="AB63" s="19">
        <v>0</v>
      </c>
      <c r="AC63" s="18">
        <v>6.9221499864935403</v>
      </c>
      <c r="AD63" s="18">
        <v>3.9493895596321358</v>
      </c>
      <c r="AE63" s="18">
        <v>3.3445581806425873</v>
      </c>
      <c r="AF63" s="18">
        <v>4.8288705092507573</v>
      </c>
      <c r="AG63" s="18" t="s">
        <v>0</v>
      </c>
      <c r="AH63" s="18" t="s">
        <v>0</v>
      </c>
      <c r="AI63" s="18" t="s">
        <v>0</v>
      </c>
      <c r="AJ63" s="18" t="s">
        <v>0</v>
      </c>
      <c r="AK63" s="18" t="s">
        <v>0</v>
      </c>
      <c r="AL63" s="18" t="s">
        <v>0</v>
      </c>
      <c r="AM63" s="17" t="s">
        <v>0</v>
      </c>
    </row>
    <row r="64" spans="1:39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464.06586888042045</v>
      </c>
      <c r="F64" s="21" t="s">
        <v>0</v>
      </c>
      <c r="G64" s="20">
        <v>295.79215256511668</v>
      </c>
      <c r="H64" s="19">
        <v>7.3783320148150331</v>
      </c>
      <c r="I64" s="18">
        <v>25.059088800421613</v>
      </c>
      <c r="J64" s="18">
        <v>40.126806008466339</v>
      </c>
      <c r="K64" s="18">
        <v>24.706577062274828</v>
      </c>
      <c r="L64" s="18">
        <v>34.637354366200455</v>
      </c>
      <c r="M64" s="18">
        <v>14.757922993053356</v>
      </c>
      <c r="N64" s="18">
        <v>8.3535396837715972</v>
      </c>
      <c r="O64" s="17">
        <v>13.879790515546478</v>
      </c>
      <c r="P64" s="19">
        <v>11.639791703216961</v>
      </c>
      <c r="Q64" s="18">
        <v>21.136406155504531</v>
      </c>
      <c r="R64" s="18">
        <v>9.8249385152192463</v>
      </c>
      <c r="S64" s="18">
        <v>30.842171430188003</v>
      </c>
      <c r="T64" s="68">
        <v>13.818854418481127</v>
      </c>
      <c r="U64" s="18">
        <v>3.4919652018085632</v>
      </c>
      <c r="V64" s="66">
        <v>7.6158635899739684</v>
      </c>
      <c r="W64" s="18">
        <v>9.3900437551025444</v>
      </c>
      <c r="X64" s="18">
        <v>3.0532637825846729</v>
      </c>
      <c r="Y64" s="18">
        <v>6.8762984342591862</v>
      </c>
      <c r="Z64" s="18">
        <v>2.1152089001718752</v>
      </c>
      <c r="AA64" s="17">
        <v>7.0879352340562445</v>
      </c>
      <c r="AB64" s="19">
        <v>1.7747514503814976</v>
      </c>
      <c r="AC64" s="18">
        <v>4.0697098570081982</v>
      </c>
      <c r="AD64" s="18">
        <v>3.5598510405954702</v>
      </c>
      <c r="AE64" s="18">
        <v>2.6922422987029337</v>
      </c>
      <c r="AF64" s="18">
        <v>2.3124650014745591</v>
      </c>
      <c r="AG64" s="18" t="s">
        <v>0</v>
      </c>
      <c r="AH64" s="18" t="s">
        <v>0</v>
      </c>
      <c r="AI64" s="18" t="s">
        <v>0</v>
      </c>
      <c r="AJ64" s="18" t="s">
        <v>0</v>
      </c>
      <c r="AK64" s="18" t="s">
        <v>0</v>
      </c>
      <c r="AL64" s="18" t="s">
        <v>0</v>
      </c>
      <c r="AM64" s="17" t="s">
        <v>0</v>
      </c>
    </row>
    <row r="65" spans="1:39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  <c r="AB65" s="19" t="s">
        <v>0</v>
      </c>
      <c r="AC65" s="18" t="s">
        <v>0</v>
      </c>
      <c r="AD65" s="18" t="s">
        <v>0</v>
      </c>
      <c r="AE65" s="18" t="s">
        <v>0</v>
      </c>
      <c r="AF65" s="18" t="s">
        <v>0</v>
      </c>
      <c r="AG65" s="18" t="s">
        <v>0</v>
      </c>
      <c r="AH65" s="18" t="s">
        <v>0</v>
      </c>
      <c r="AI65" s="18" t="s">
        <v>0</v>
      </c>
      <c r="AJ65" s="18" t="s">
        <v>0</v>
      </c>
      <c r="AK65" s="18" t="s">
        <v>0</v>
      </c>
      <c r="AL65" s="18" t="s">
        <v>0</v>
      </c>
      <c r="AM65" s="17" t="s">
        <v>0</v>
      </c>
    </row>
    <row r="66" spans="1:39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414.86197948875758</v>
      </c>
      <c r="F66" s="21" t="s">
        <v>0</v>
      </c>
      <c r="G66" s="20">
        <v>278.95646999840915</v>
      </c>
      <c r="H66" s="19">
        <v>5.0811548342272346</v>
      </c>
      <c r="I66" s="66">
        <v>20.617403841310111</v>
      </c>
      <c r="J66" s="18">
        <v>36.116197562212797</v>
      </c>
      <c r="K66" s="18">
        <v>26.40369709560667</v>
      </c>
      <c r="L66" s="18">
        <v>32.321980069915639</v>
      </c>
      <c r="M66" s="18">
        <v>15.592031004923957</v>
      </c>
      <c r="N66" s="18">
        <v>7.4345938735694377</v>
      </c>
      <c r="O66" s="17">
        <v>12.310034564300993</v>
      </c>
      <c r="P66" s="70">
        <v>13.896540407220813</v>
      </c>
      <c r="Q66" s="18">
        <v>18.570197273565739</v>
      </c>
      <c r="R66" s="18">
        <v>9.7932599674222995</v>
      </c>
      <c r="S66" s="18">
        <v>30.960529204077044</v>
      </c>
      <c r="T66" s="18">
        <v>12.465081849707547</v>
      </c>
      <c r="U66" s="18">
        <v>2.0994855229727438</v>
      </c>
      <c r="V66" s="18">
        <v>8.914323817569576</v>
      </c>
      <c r="W66" s="18">
        <v>7.5642216350680274</v>
      </c>
      <c r="X66" s="18">
        <v>2.7134811958385003</v>
      </c>
      <c r="Y66" s="18">
        <v>5.9820636113418084</v>
      </c>
      <c r="Z66" s="18">
        <v>1.6857128846880798</v>
      </c>
      <c r="AA66" s="17">
        <v>8.4344797828701559</v>
      </c>
      <c r="AB66" s="19">
        <v>0.66455814489018483</v>
      </c>
      <c r="AC66" s="18">
        <v>4.9894463990757787</v>
      </c>
      <c r="AD66" s="18">
        <v>2.6623482386558432</v>
      </c>
      <c r="AE66" s="18">
        <v>3.5975568161598952</v>
      </c>
      <c r="AF66" s="18">
        <v>3.0728326429812509</v>
      </c>
      <c r="AG66" s="18" t="s">
        <v>0</v>
      </c>
      <c r="AH66" s="18" t="s">
        <v>0</v>
      </c>
      <c r="AI66" s="18" t="s">
        <v>0</v>
      </c>
      <c r="AJ66" s="18" t="s">
        <v>0</v>
      </c>
      <c r="AK66" s="18" t="s">
        <v>0</v>
      </c>
      <c r="AL66" s="18" t="s">
        <v>0</v>
      </c>
      <c r="AM66" s="17" t="s">
        <v>0</v>
      </c>
    </row>
    <row r="67" spans="1:39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418.44378196800147</v>
      </c>
      <c r="F67" s="21" t="s">
        <v>0</v>
      </c>
      <c r="G67" s="20">
        <v>290.25469513210697</v>
      </c>
      <c r="H67" s="19">
        <v>7.7527290825948754</v>
      </c>
      <c r="I67" s="68">
        <v>26.789154174267615</v>
      </c>
      <c r="J67" s="18">
        <v>38.272962291236276</v>
      </c>
      <c r="K67" s="18">
        <v>26.721003181232224</v>
      </c>
      <c r="L67" s="18">
        <v>32.65546195792944</v>
      </c>
      <c r="M67" s="18">
        <v>13.769672930261516</v>
      </c>
      <c r="N67" s="18">
        <v>8.4335731128680163</v>
      </c>
      <c r="O67" s="17">
        <v>12.192765513476571</v>
      </c>
      <c r="P67" s="69">
        <v>8.7353600920556183</v>
      </c>
      <c r="Q67" s="18">
        <v>19.16168690070387</v>
      </c>
      <c r="R67" s="18">
        <v>11.512098264227026</v>
      </c>
      <c r="S67" s="18">
        <v>32.444119537328035</v>
      </c>
      <c r="T67" s="18">
        <v>9.6763889644230492</v>
      </c>
      <c r="U67" s="18">
        <v>3.3836726090446345</v>
      </c>
      <c r="V67" s="18">
        <v>10.319550032256291</v>
      </c>
      <c r="W67" s="18">
        <v>8.8018389377127733</v>
      </c>
      <c r="X67" s="18">
        <v>4.9148904569248186</v>
      </c>
      <c r="Y67" s="18">
        <v>6.5787802559848423</v>
      </c>
      <c r="Z67" s="18">
        <v>1.6246268085289182</v>
      </c>
      <c r="AA67" s="17">
        <v>6.5143600290505681</v>
      </c>
      <c r="AB67" s="19">
        <v>1.8493884714477766</v>
      </c>
      <c r="AC67" s="18">
        <v>4.3634401113087575</v>
      </c>
      <c r="AD67" s="18">
        <v>4.2113936343509968</v>
      </c>
      <c r="AE67" s="18">
        <v>2.3767755918036495</v>
      </c>
      <c r="AF67" s="18">
        <v>3.3375984830962375</v>
      </c>
      <c r="AG67" s="18" t="s">
        <v>0</v>
      </c>
      <c r="AH67" s="18" t="s">
        <v>0</v>
      </c>
      <c r="AI67" s="18" t="s">
        <v>0</v>
      </c>
      <c r="AJ67" s="18" t="s">
        <v>0</v>
      </c>
      <c r="AK67" s="18" t="s">
        <v>0</v>
      </c>
      <c r="AL67" s="18" t="s">
        <v>0</v>
      </c>
      <c r="AM67" s="17" t="s">
        <v>0</v>
      </c>
    </row>
    <row r="68" spans="1:39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  <c r="AB68" s="19" t="s">
        <v>0</v>
      </c>
      <c r="AC68" s="18" t="s">
        <v>0</v>
      </c>
      <c r="AD68" s="18" t="s">
        <v>0</v>
      </c>
      <c r="AE68" s="18" t="s">
        <v>0</v>
      </c>
      <c r="AF68" s="18" t="s">
        <v>0</v>
      </c>
      <c r="AG68" s="18" t="s">
        <v>0</v>
      </c>
      <c r="AH68" s="18" t="s">
        <v>0</v>
      </c>
      <c r="AI68" s="18" t="s">
        <v>0</v>
      </c>
      <c r="AJ68" s="18" t="s">
        <v>0</v>
      </c>
      <c r="AK68" s="18" t="s">
        <v>0</v>
      </c>
      <c r="AL68" s="18" t="s">
        <v>0</v>
      </c>
      <c r="AM68" s="17" t="s">
        <v>0</v>
      </c>
    </row>
    <row r="69" spans="1:39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56.572149081355782</v>
      </c>
      <c r="F69" s="21" t="s">
        <v>0</v>
      </c>
      <c r="G69" s="20">
        <v>398.24159806529661</v>
      </c>
      <c r="H69" s="19">
        <v>8.6374280667085515</v>
      </c>
      <c r="I69" s="18">
        <v>33.705389927143514</v>
      </c>
      <c r="J69" s="18">
        <v>49.369684893587525</v>
      </c>
      <c r="K69" s="18">
        <v>34.200750205774625</v>
      </c>
      <c r="L69" s="18">
        <v>39.085067120537559</v>
      </c>
      <c r="M69" s="18">
        <v>19.752762179160932</v>
      </c>
      <c r="N69" s="18">
        <v>3.0290979752844742</v>
      </c>
      <c r="O69" s="67">
        <v>29.269608332995883</v>
      </c>
      <c r="P69" s="70">
        <v>21.051073691803293</v>
      </c>
      <c r="Q69" s="18">
        <v>21.033482854116702</v>
      </c>
      <c r="R69" s="18">
        <v>12.986782219057256</v>
      </c>
      <c r="S69" s="18">
        <v>39.782149125336751</v>
      </c>
      <c r="T69" s="18">
        <v>18.535496078013953</v>
      </c>
      <c r="U69" s="68">
        <v>7.5861075664101056</v>
      </c>
      <c r="V69" s="68">
        <v>21.44462082798762</v>
      </c>
      <c r="W69" s="18">
        <v>13.271625010602968</v>
      </c>
      <c r="X69" s="18">
        <v>2.0002124876548346</v>
      </c>
      <c r="Y69" s="18">
        <v>10.49948251163139</v>
      </c>
      <c r="Z69" s="18">
        <v>0</v>
      </c>
      <c r="AA69" s="17">
        <v>13.000776991488614</v>
      </c>
      <c r="AB69" s="19">
        <v>3.9957149874903113</v>
      </c>
      <c r="AC69" s="18">
        <v>6.0482968061909865</v>
      </c>
      <c r="AD69" s="18">
        <v>6.5427326238034089</v>
      </c>
      <c r="AE69" s="18">
        <v>2.7681714107837676</v>
      </c>
      <c r="AF69" s="18">
        <v>4.1331802134944766</v>
      </c>
      <c r="AG69" s="18" t="s">
        <v>0</v>
      </c>
      <c r="AH69" s="18" t="s">
        <v>0</v>
      </c>
      <c r="AI69" s="18" t="s">
        <v>0</v>
      </c>
      <c r="AJ69" s="18" t="s">
        <v>0</v>
      </c>
      <c r="AK69" s="18" t="s">
        <v>0</v>
      </c>
      <c r="AL69" s="18" t="s">
        <v>0</v>
      </c>
      <c r="AM69" s="17" t="s">
        <v>0</v>
      </c>
    </row>
    <row r="70" spans="1:39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174.55223498468933</v>
      </c>
      <c r="F70" s="21" t="s">
        <v>0</v>
      </c>
      <c r="G70" s="20">
        <v>330.06070626917636</v>
      </c>
      <c r="H70" s="19">
        <v>5.6652332940943468</v>
      </c>
      <c r="I70" s="68">
        <v>33.386215811846284</v>
      </c>
      <c r="J70" s="18">
        <v>40.328861913127042</v>
      </c>
      <c r="K70" s="68">
        <v>33.912857812942157</v>
      </c>
      <c r="L70" s="18">
        <v>37.000370110497514</v>
      </c>
      <c r="M70" s="18">
        <v>16.857767841163916</v>
      </c>
      <c r="N70" s="18">
        <v>5.1741957164876071</v>
      </c>
      <c r="O70" s="17">
        <v>15.327318521724255</v>
      </c>
      <c r="P70" s="19">
        <v>15.253124041229412</v>
      </c>
      <c r="Q70" s="18">
        <v>19.080602389088838</v>
      </c>
      <c r="R70" s="66">
        <v>6.1582337125707678</v>
      </c>
      <c r="S70" s="18">
        <v>36.762402994987617</v>
      </c>
      <c r="T70" s="18">
        <v>9.8637062340282249</v>
      </c>
      <c r="U70" s="18">
        <v>3.096033697959347</v>
      </c>
      <c r="V70" s="68">
        <v>17.176215796664611</v>
      </c>
      <c r="W70" s="68">
        <v>12.574723354006775</v>
      </c>
      <c r="X70" s="18">
        <v>2.7372729615444014</v>
      </c>
      <c r="Y70" s="18">
        <v>9.137953324092873</v>
      </c>
      <c r="Z70" s="18">
        <v>0.34540415560897803</v>
      </c>
      <c r="AA70" s="17">
        <v>10.222212585511359</v>
      </c>
      <c r="AB70" s="19">
        <v>0</v>
      </c>
      <c r="AC70" s="18">
        <v>7.4604268555359061</v>
      </c>
      <c r="AD70" s="18">
        <v>5.7558907989278207</v>
      </c>
      <c r="AE70" s="18">
        <v>4.7679171966057998</v>
      </c>
      <c r="AF70" s="18">
        <v>2.4402117911029211</v>
      </c>
      <c r="AG70" s="18" t="s">
        <v>0</v>
      </c>
      <c r="AH70" s="18" t="s">
        <v>0</v>
      </c>
      <c r="AI70" s="18" t="s">
        <v>0</v>
      </c>
      <c r="AJ70" s="18" t="s">
        <v>0</v>
      </c>
      <c r="AK70" s="18" t="s">
        <v>0</v>
      </c>
      <c r="AL70" s="18" t="s">
        <v>0</v>
      </c>
      <c r="AM70" s="17" t="s">
        <v>0</v>
      </c>
    </row>
    <row r="71" spans="1:39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266.40600728557575</v>
      </c>
      <c r="F71" s="21" t="s">
        <v>0</v>
      </c>
      <c r="G71" s="20">
        <v>297.07257520096425</v>
      </c>
      <c r="H71" s="19">
        <v>7.9482903553942741</v>
      </c>
      <c r="I71" s="18">
        <v>20.453826519208334</v>
      </c>
      <c r="J71" s="18">
        <v>40.955274080255151</v>
      </c>
      <c r="K71" s="18">
        <v>26.57494548703848</v>
      </c>
      <c r="L71" s="68">
        <v>37.363490044232428</v>
      </c>
      <c r="M71" s="68">
        <v>19.463867416806348</v>
      </c>
      <c r="N71" s="18">
        <v>5.553634028510138</v>
      </c>
      <c r="O71" s="17">
        <v>11.463203455311739</v>
      </c>
      <c r="P71" s="19">
        <v>10.145152588194621</v>
      </c>
      <c r="Q71" s="18">
        <v>19.035228104348668</v>
      </c>
      <c r="R71" s="18">
        <v>11.761232423917971</v>
      </c>
      <c r="S71" s="18">
        <v>35.751071191611025</v>
      </c>
      <c r="T71" s="68">
        <v>14.914845021173599</v>
      </c>
      <c r="U71" s="18">
        <v>1.9756812598601763</v>
      </c>
      <c r="V71" s="66">
        <v>6.5873194303013332</v>
      </c>
      <c r="W71" s="18">
        <v>9.4792637372806166</v>
      </c>
      <c r="X71" s="18">
        <v>3.2938793003711018</v>
      </c>
      <c r="Y71" s="18">
        <v>5.5618868608765277</v>
      </c>
      <c r="Z71" s="66">
        <v>0.22246106619841677</v>
      </c>
      <c r="AA71" s="17">
        <v>8.5680228300732786</v>
      </c>
      <c r="AB71" s="19">
        <v>2.2198049643925257</v>
      </c>
      <c r="AC71" s="18">
        <v>4.5665919289424046</v>
      </c>
      <c r="AD71" s="18">
        <v>4.1109523233567575</v>
      </c>
      <c r="AE71" s="18">
        <v>3.7592316302560307</v>
      </c>
      <c r="AF71" s="18">
        <v>1.5649566429868988</v>
      </c>
      <c r="AG71" s="18" t="s">
        <v>0</v>
      </c>
      <c r="AH71" s="18" t="s">
        <v>0</v>
      </c>
      <c r="AI71" s="18" t="s">
        <v>0</v>
      </c>
      <c r="AJ71" s="18" t="s">
        <v>0</v>
      </c>
      <c r="AK71" s="18" t="s">
        <v>0</v>
      </c>
      <c r="AL71" s="18" t="s">
        <v>0</v>
      </c>
      <c r="AM71" s="17" t="s">
        <v>0</v>
      </c>
    </row>
    <row r="72" spans="1:39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263.95001746611968</v>
      </c>
      <c r="F72" s="21" t="s">
        <v>0</v>
      </c>
      <c r="G72" s="20">
        <v>246.66340807577626</v>
      </c>
      <c r="H72" s="19">
        <v>4.9117432677818309</v>
      </c>
      <c r="I72" s="18">
        <v>21.841345946101377</v>
      </c>
      <c r="J72" s="18">
        <v>33.565339656098388</v>
      </c>
      <c r="K72" s="18">
        <v>22.212237590342383</v>
      </c>
      <c r="L72" s="18">
        <v>28.068910666224618</v>
      </c>
      <c r="M72" s="66">
        <v>9.7750826942295692</v>
      </c>
      <c r="N72" s="18">
        <v>9.4904476396253532</v>
      </c>
      <c r="O72" s="17">
        <v>9.9922633787877473</v>
      </c>
      <c r="P72" s="19">
        <v>8.8200724723924093</v>
      </c>
      <c r="Q72" s="18">
        <v>17.917597298718</v>
      </c>
      <c r="R72" s="68">
        <v>14.294042484406468</v>
      </c>
      <c r="S72" s="66">
        <v>26.699641304627832</v>
      </c>
      <c r="T72" s="18">
        <v>8.7394765571133792</v>
      </c>
      <c r="U72" s="18">
        <v>2.5231569337046418</v>
      </c>
      <c r="V72" s="66">
        <v>5.9786575304653891</v>
      </c>
      <c r="W72" s="66">
        <v>4.1300436418603947</v>
      </c>
      <c r="X72" s="18">
        <v>4.5695109381656387</v>
      </c>
      <c r="Y72" s="18">
        <v>5.0056215019924739</v>
      </c>
      <c r="Z72" s="68">
        <v>3.3164931579765535</v>
      </c>
      <c r="AA72" s="17">
        <v>4.8117234151618034</v>
      </c>
      <c r="AB72" s="19">
        <v>0.87952050372386903</v>
      </c>
      <c r="AC72" s="18">
        <v>2.9730050511005062</v>
      </c>
      <c r="AD72" s="66">
        <v>1.5029970470115148</v>
      </c>
      <c r="AE72" s="18">
        <v>1.8818055655610562</v>
      </c>
      <c r="AF72" s="18">
        <v>3.4855159825008322</v>
      </c>
      <c r="AG72" s="18" t="s">
        <v>0</v>
      </c>
      <c r="AH72" s="18" t="s">
        <v>0</v>
      </c>
      <c r="AI72" s="18" t="s">
        <v>0</v>
      </c>
      <c r="AJ72" s="18" t="s">
        <v>0</v>
      </c>
      <c r="AK72" s="18" t="s">
        <v>0</v>
      </c>
      <c r="AL72" s="18" t="s">
        <v>0</v>
      </c>
      <c r="AM72" s="17" t="s">
        <v>0</v>
      </c>
    </row>
    <row r="73" spans="1:39" s="6" customFormat="1" ht="11.25" customHeight="1" x14ac:dyDescent="0.25">
      <c r="A73" s="16">
        <v>11</v>
      </c>
      <c r="B73" s="15" t="s">
        <v>20</v>
      </c>
      <c r="C73" s="14">
        <v>0</v>
      </c>
      <c r="D73" s="23" t="s">
        <v>19</v>
      </c>
      <c r="E73" s="22">
        <v>70.411735098207629</v>
      </c>
      <c r="F73" s="21" t="s">
        <v>0</v>
      </c>
      <c r="G73" s="20">
        <v>175.66210946294763</v>
      </c>
      <c r="H73" s="19">
        <v>6.5417392251154114</v>
      </c>
      <c r="I73" s="66">
        <v>11.569962374872681</v>
      </c>
      <c r="J73" s="66">
        <v>19.820206246420653</v>
      </c>
      <c r="K73" s="18">
        <v>16.996388883471546</v>
      </c>
      <c r="L73" s="66">
        <v>14.789643109177243</v>
      </c>
      <c r="M73" s="66">
        <v>5.750932721243065</v>
      </c>
      <c r="N73" s="68">
        <v>20.066108403412962</v>
      </c>
      <c r="O73" s="71">
        <v>2.6467962154876101</v>
      </c>
      <c r="P73" s="19">
        <v>5.6081897705052475</v>
      </c>
      <c r="Q73" s="18">
        <v>19.900619939005125</v>
      </c>
      <c r="R73" s="66">
        <v>2.3322501493411698</v>
      </c>
      <c r="S73" s="66">
        <v>16.775531997380181</v>
      </c>
      <c r="T73" s="66">
        <v>2.4115185830271333</v>
      </c>
      <c r="U73" s="18">
        <v>1.7748575670528777</v>
      </c>
      <c r="V73" s="18">
        <v>6.7045954444217104</v>
      </c>
      <c r="W73" s="18">
        <v>3.6922030646547714</v>
      </c>
      <c r="X73" s="18">
        <v>7.2110192026558391</v>
      </c>
      <c r="Y73" s="18">
        <v>3.4454203074256968</v>
      </c>
      <c r="Z73" s="68">
        <v>5.4566005364280379</v>
      </c>
      <c r="AA73" s="17">
        <v>2.1675257218486617</v>
      </c>
      <c r="AB73" s="19">
        <v>0</v>
      </c>
      <c r="AC73" s="18">
        <v>3.5518852624933066</v>
      </c>
      <c r="AD73" s="18">
        <v>0</v>
      </c>
      <c r="AE73" s="18">
        <v>0</v>
      </c>
      <c r="AF73" s="68">
        <v>9.5824311023953666</v>
      </c>
      <c r="AG73" s="18" t="s">
        <v>0</v>
      </c>
      <c r="AH73" s="18" t="s">
        <v>0</v>
      </c>
      <c r="AI73" s="18" t="s">
        <v>0</v>
      </c>
      <c r="AJ73" s="18" t="s">
        <v>0</v>
      </c>
      <c r="AK73" s="18" t="s">
        <v>0</v>
      </c>
      <c r="AL73" s="18" t="s">
        <v>0</v>
      </c>
      <c r="AM73" s="17" t="s">
        <v>0</v>
      </c>
    </row>
    <row r="74" spans="1:39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  <c r="AB74" s="19" t="s">
        <v>0</v>
      </c>
      <c r="AC74" s="18" t="s">
        <v>0</v>
      </c>
      <c r="AD74" s="18" t="s">
        <v>0</v>
      </c>
      <c r="AE74" s="18" t="s">
        <v>0</v>
      </c>
      <c r="AF74" s="18" t="s">
        <v>0</v>
      </c>
      <c r="AG74" s="18" t="s">
        <v>0</v>
      </c>
      <c r="AH74" s="18" t="s">
        <v>0</v>
      </c>
      <c r="AI74" s="18" t="s">
        <v>0</v>
      </c>
      <c r="AJ74" s="18" t="s">
        <v>0</v>
      </c>
      <c r="AK74" s="18" t="s">
        <v>0</v>
      </c>
      <c r="AL74" s="18" t="s">
        <v>0</v>
      </c>
      <c r="AM74" s="17" t="s">
        <v>0</v>
      </c>
    </row>
    <row r="75" spans="1:39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25.473252208589034</v>
      </c>
      <c r="F75" s="21" t="s">
        <v>0</v>
      </c>
      <c r="G75" s="20">
        <v>203.44270331599628</v>
      </c>
      <c r="H75" s="19">
        <v>5.9643359405541254</v>
      </c>
      <c r="I75" s="18">
        <v>18.361633430492983</v>
      </c>
      <c r="J75" s="18">
        <v>27.414945437982851</v>
      </c>
      <c r="K75" s="18">
        <v>28.978475632303589</v>
      </c>
      <c r="L75" s="18">
        <v>16.079781862489121</v>
      </c>
      <c r="M75" s="18">
        <v>2.5551311420539822</v>
      </c>
      <c r="N75" s="18">
        <v>2.8646354313646953</v>
      </c>
      <c r="O75" s="17">
        <v>9.4941745062830183</v>
      </c>
      <c r="P75" s="19">
        <v>5.9643359405541254</v>
      </c>
      <c r="Q75" s="18">
        <v>6.718550276354387</v>
      </c>
      <c r="R75" s="18">
        <v>12.92703395136513</v>
      </c>
      <c r="S75" s="18">
        <v>19.217683030480199</v>
      </c>
      <c r="T75" s="18">
        <v>5.9643359405541254</v>
      </c>
      <c r="U75" s="18">
        <v>0</v>
      </c>
      <c r="V75" s="18">
        <v>13.876750706760662</v>
      </c>
      <c r="W75" s="18">
        <v>13.619986015542811</v>
      </c>
      <c r="X75" s="18">
        <v>4.9677260648877049</v>
      </c>
      <c r="Y75" s="18">
        <v>2.5551311420539822</v>
      </c>
      <c r="Z75" s="18">
        <v>0</v>
      </c>
      <c r="AA75" s="17">
        <v>5.9180568639187507</v>
      </c>
      <c r="AB75" s="19">
        <v>0</v>
      </c>
      <c r="AC75" s="18">
        <v>2.9032300966779028</v>
      </c>
      <c r="AD75" s="18">
        <v>0</v>
      </c>
      <c r="AE75" s="18">
        <v>0</v>
      </c>
      <c r="AF75" s="68">
        <v>12.074961624497266</v>
      </c>
      <c r="AG75" s="18" t="s">
        <v>0</v>
      </c>
      <c r="AH75" s="18" t="s">
        <v>0</v>
      </c>
      <c r="AI75" s="18" t="s">
        <v>0</v>
      </c>
      <c r="AJ75" s="18" t="s">
        <v>0</v>
      </c>
      <c r="AK75" s="18" t="s">
        <v>0</v>
      </c>
      <c r="AL75" s="18" t="s">
        <v>0</v>
      </c>
      <c r="AM75" s="17" t="s">
        <v>0</v>
      </c>
    </row>
    <row r="76" spans="1:39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360.77943589460403</v>
      </c>
      <c r="F76" s="21" t="s">
        <v>0</v>
      </c>
      <c r="G76" s="20">
        <v>255.5138011285118</v>
      </c>
      <c r="H76" s="19">
        <v>5.2773375349840173</v>
      </c>
      <c r="I76" s="18">
        <v>21.851353017667652</v>
      </c>
      <c r="J76" s="18">
        <v>34.104404365438384</v>
      </c>
      <c r="K76" s="18">
        <v>25.935284996127955</v>
      </c>
      <c r="L76" s="18">
        <v>29.561572141835693</v>
      </c>
      <c r="M76" s="66">
        <v>10.631528312569998</v>
      </c>
      <c r="N76" s="18">
        <v>9.4090403228413155</v>
      </c>
      <c r="O76" s="71">
        <v>9.543457941400586</v>
      </c>
      <c r="P76" s="19">
        <v>10.046243555908678</v>
      </c>
      <c r="Q76" s="18">
        <v>20.469021714579462</v>
      </c>
      <c r="R76" s="18">
        <v>9.1143052264100159</v>
      </c>
      <c r="S76" s="66">
        <v>26.050532065451858</v>
      </c>
      <c r="T76" s="18">
        <v>11.569506595143288</v>
      </c>
      <c r="U76" s="18">
        <v>2.88265060018594</v>
      </c>
      <c r="V76" s="18">
        <v>8.258714551953739</v>
      </c>
      <c r="W76" s="66">
        <v>4.2227036920182144</v>
      </c>
      <c r="X76" s="18">
        <v>4.3885095986243359</v>
      </c>
      <c r="Y76" s="18">
        <v>4.6379040378883767</v>
      </c>
      <c r="Z76" s="68">
        <v>3.0136752519504246</v>
      </c>
      <c r="AA76" s="71">
        <v>4.546055605531901</v>
      </c>
      <c r="AB76" s="69">
        <v>0.21374395509800054</v>
      </c>
      <c r="AC76" s="18">
        <v>4.4591976140838527</v>
      </c>
      <c r="AD76" s="18">
        <v>3.2597630564657769</v>
      </c>
      <c r="AE76" s="18">
        <v>3.3730674970583476</v>
      </c>
      <c r="AF76" s="18">
        <v>3.3962563330800619</v>
      </c>
      <c r="AG76" s="18" t="s">
        <v>0</v>
      </c>
      <c r="AH76" s="18" t="s">
        <v>0</v>
      </c>
      <c r="AI76" s="18" t="s">
        <v>0</v>
      </c>
      <c r="AJ76" s="18" t="s">
        <v>0</v>
      </c>
      <c r="AK76" s="18" t="s">
        <v>0</v>
      </c>
      <c r="AL76" s="18" t="s">
        <v>0</v>
      </c>
      <c r="AM76" s="17" t="s">
        <v>0</v>
      </c>
    </row>
    <row r="77" spans="1:39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431.37091410384949</v>
      </c>
      <c r="F77" s="21" t="s">
        <v>0</v>
      </c>
      <c r="G77" s="20">
        <v>321.29318866520498</v>
      </c>
      <c r="H77" s="19">
        <v>7.2578264916761173</v>
      </c>
      <c r="I77" s="18">
        <v>26.454919073652494</v>
      </c>
      <c r="J77" s="68">
        <v>41.485249168481054</v>
      </c>
      <c r="K77" s="18">
        <v>27.678637839517243</v>
      </c>
      <c r="L77" s="68">
        <v>37.088323419521402</v>
      </c>
      <c r="M77" s="68">
        <v>19.077261472647152</v>
      </c>
      <c r="N77" s="18">
        <v>7.292440487458892</v>
      </c>
      <c r="O77" s="67">
        <v>14.508264833471305</v>
      </c>
      <c r="P77" s="19">
        <v>13.083854460264931</v>
      </c>
      <c r="Q77" s="18">
        <v>18.930836168739585</v>
      </c>
      <c r="R77" s="18">
        <v>11.298416317447543</v>
      </c>
      <c r="S77" s="68">
        <v>38.092690001056603</v>
      </c>
      <c r="T77" s="18">
        <v>11.346018166867427</v>
      </c>
      <c r="U77" s="18">
        <v>2.8904879426389249</v>
      </c>
      <c r="V77" s="18">
        <v>10.85679415900789</v>
      </c>
      <c r="W77" s="68">
        <v>11.4768348479474</v>
      </c>
      <c r="X77" s="18">
        <v>3.4135295785075548</v>
      </c>
      <c r="Y77" s="68">
        <v>8.1049334237396256</v>
      </c>
      <c r="Z77" s="66">
        <v>0.67663605339968269</v>
      </c>
      <c r="AA77" s="67">
        <v>10.279234759162158</v>
      </c>
      <c r="AB77" s="70">
        <v>2.2543258213623987</v>
      </c>
      <c r="AC77" s="18">
        <v>5.130258920247436</v>
      </c>
      <c r="AD77" s="18">
        <v>3.9193255923188044</v>
      </c>
      <c r="AE77" s="18">
        <v>2.2839731668293561</v>
      </c>
      <c r="AF77" s="66">
        <v>1.1810087187013021</v>
      </c>
      <c r="AG77" s="18" t="s">
        <v>0</v>
      </c>
      <c r="AH77" s="18" t="s">
        <v>0</v>
      </c>
      <c r="AI77" s="18" t="s">
        <v>0</v>
      </c>
      <c r="AJ77" s="18" t="s">
        <v>0</v>
      </c>
      <c r="AK77" s="18" t="s">
        <v>0</v>
      </c>
      <c r="AL77" s="18" t="s">
        <v>0</v>
      </c>
      <c r="AM77" s="17" t="s">
        <v>0</v>
      </c>
    </row>
    <row r="78" spans="1:39" s="6" customFormat="1" ht="11.25" customHeight="1" x14ac:dyDescent="0.25">
      <c r="A78" s="16">
        <v>15</v>
      </c>
      <c r="B78" s="15" t="s">
        <v>11</v>
      </c>
      <c r="C78" s="14">
        <v>0</v>
      </c>
      <c r="D78" s="23" t="s">
        <v>10</v>
      </c>
      <c r="E78" s="22">
        <v>15.682159249716396</v>
      </c>
      <c r="F78" s="21" t="s">
        <v>0</v>
      </c>
      <c r="G78" s="20">
        <v>77.839847466176536</v>
      </c>
      <c r="H78" s="19">
        <v>10.544344512046802</v>
      </c>
      <c r="I78" s="66">
        <v>0</v>
      </c>
      <c r="J78" s="66">
        <v>6.3941996372507806</v>
      </c>
      <c r="K78" s="18">
        <v>6.3941996372507806</v>
      </c>
      <c r="L78" s="66">
        <v>0</v>
      </c>
      <c r="M78" s="18">
        <v>6.3941996372507806</v>
      </c>
      <c r="N78" s="18">
        <v>0</v>
      </c>
      <c r="O78" s="17">
        <v>16.935032939762987</v>
      </c>
      <c r="P78" s="19">
        <v>0</v>
      </c>
      <c r="Q78" s="18">
        <v>0</v>
      </c>
      <c r="R78" s="18">
        <v>24.783671465363632</v>
      </c>
      <c r="S78" s="66">
        <v>6.3941996372507806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7">
        <v>0</v>
      </c>
      <c r="AB78" s="19">
        <v>0</v>
      </c>
      <c r="AC78" s="18">
        <v>0</v>
      </c>
      <c r="AD78" s="18">
        <v>0</v>
      </c>
      <c r="AE78" s="68">
        <v>18.164815410677193</v>
      </c>
      <c r="AF78" s="68">
        <v>40.112968974661584</v>
      </c>
      <c r="AG78" s="18" t="s">
        <v>0</v>
      </c>
      <c r="AH78" s="18" t="s">
        <v>0</v>
      </c>
      <c r="AI78" s="18" t="s">
        <v>0</v>
      </c>
      <c r="AJ78" s="18" t="s">
        <v>0</v>
      </c>
      <c r="AK78" s="18" t="s">
        <v>0</v>
      </c>
      <c r="AL78" s="18" t="s">
        <v>0</v>
      </c>
      <c r="AM78" s="17" t="s">
        <v>0</v>
      </c>
    </row>
    <row r="79" spans="1:39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  <c r="AB79" s="19" t="s">
        <v>0</v>
      </c>
      <c r="AC79" s="18" t="s">
        <v>0</v>
      </c>
      <c r="AD79" s="18" t="s">
        <v>0</v>
      </c>
      <c r="AE79" s="18" t="s">
        <v>0</v>
      </c>
      <c r="AF79" s="18" t="s">
        <v>0</v>
      </c>
      <c r="AG79" s="18" t="s">
        <v>0</v>
      </c>
      <c r="AH79" s="18" t="s">
        <v>0</v>
      </c>
      <c r="AI79" s="18" t="s">
        <v>0</v>
      </c>
      <c r="AJ79" s="18" t="s">
        <v>0</v>
      </c>
      <c r="AK79" s="18" t="s">
        <v>0</v>
      </c>
      <c r="AL79" s="18" t="s">
        <v>0</v>
      </c>
      <c r="AM79" s="17" t="s">
        <v>0</v>
      </c>
    </row>
    <row r="80" spans="1:39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554.46618083734336</v>
      </c>
      <c r="F80" s="21" t="s">
        <v>0</v>
      </c>
      <c r="G80" s="20">
        <v>308.85998232448713</v>
      </c>
      <c r="H80" s="19">
        <v>7.2701957661607937</v>
      </c>
      <c r="I80" s="68">
        <v>25.993434619281444</v>
      </c>
      <c r="J80" s="68">
        <v>40.846362536828664</v>
      </c>
      <c r="K80" s="18">
        <v>28.363511486037336</v>
      </c>
      <c r="L80" s="68">
        <v>36.088410916543786</v>
      </c>
      <c r="M80" s="68">
        <v>17.952543092840191</v>
      </c>
      <c r="N80" s="66">
        <v>4.2088181952105597</v>
      </c>
      <c r="O80" s="17">
        <v>12.975022698227125</v>
      </c>
      <c r="P80" s="70">
        <v>12.875380075146559</v>
      </c>
      <c r="Q80" s="18">
        <v>20.160268137471622</v>
      </c>
      <c r="R80" s="18">
        <v>9.3871842010313618</v>
      </c>
      <c r="S80" s="68">
        <v>35.812800107678527</v>
      </c>
      <c r="T80" s="68">
        <v>13.650422255063136</v>
      </c>
      <c r="U80" s="18">
        <v>2.6454037164892892</v>
      </c>
      <c r="V80" s="18">
        <v>10.304268636427416</v>
      </c>
      <c r="W80" s="68">
        <v>9.7634100621031816</v>
      </c>
      <c r="X80" s="18">
        <v>3.6874696933312827</v>
      </c>
      <c r="Y80" s="68">
        <v>7.7879554131069151</v>
      </c>
      <c r="Z80" s="66">
        <v>0.47735043797441196</v>
      </c>
      <c r="AA80" s="17">
        <v>8.609770277533455</v>
      </c>
      <c r="AB80" s="19">
        <v>1.6449637694858599</v>
      </c>
      <c r="AC80" s="18">
        <v>5.2744498576776522</v>
      </c>
      <c r="AD80" s="68">
        <v>4.5279277229045762</v>
      </c>
      <c r="AE80" s="18">
        <v>3.3382030543518084</v>
      </c>
      <c r="AF80" s="66">
        <v>1.362274167740763</v>
      </c>
      <c r="AG80" s="18" t="s">
        <v>0</v>
      </c>
      <c r="AH80" s="18" t="s">
        <v>0</v>
      </c>
      <c r="AI80" s="18" t="s">
        <v>0</v>
      </c>
      <c r="AJ80" s="18" t="s">
        <v>0</v>
      </c>
      <c r="AK80" s="18" t="s">
        <v>0</v>
      </c>
      <c r="AL80" s="18" t="s">
        <v>0</v>
      </c>
      <c r="AM80" s="17" t="s">
        <v>0</v>
      </c>
    </row>
    <row r="81" spans="1:39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231.2383664604869</v>
      </c>
      <c r="F81" s="21" t="s">
        <v>0</v>
      </c>
      <c r="G81" s="20">
        <v>232.44094207947126</v>
      </c>
      <c r="H81" s="19">
        <v>4.4998361848866306</v>
      </c>
      <c r="I81" s="18">
        <v>20.267612828046836</v>
      </c>
      <c r="J81" s="66">
        <v>29.300893145267111</v>
      </c>
      <c r="K81" s="18">
        <v>22.98707123582421</v>
      </c>
      <c r="L81" s="66">
        <v>25.426811482004901</v>
      </c>
      <c r="M81" s="66">
        <v>6.5261941482195081</v>
      </c>
      <c r="N81" s="68">
        <v>17.485468107584616</v>
      </c>
      <c r="O81" s="71">
        <v>8.1694702626531512</v>
      </c>
      <c r="P81" s="69">
        <v>7.6489970210821978</v>
      </c>
      <c r="Q81" s="18">
        <v>16.462748854655104</v>
      </c>
      <c r="R81" s="18">
        <v>12.028508513178469</v>
      </c>
      <c r="S81" s="66">
        <v>22.771613443153637</v>
      </c>
      <c r="T81" s="66">
        <v>5.8411930942515351</v>
      </c>
      <c r="U81" s="18">
        <v>2.256935925148428</v>
      </c>
      <c r="V81" s="18">
        <v>9.0816652227381542</v>
      </c>
      <c r="W81" s="66">
        <v>4.1306515169335309</v>
      </c>
      <c r="X81" s="18">
        <v>4.9202401425228377</v>
      </c>
      <c r="Y81" s="66">
        <v>2.7515302717147079</v>
      </c>
      <c r="Z81" s="68">
        <v>4.8196089300975808</v>
      </c>
      <c r="AA81" s="17">
        <v>5.0638917495080777</v>
      </c>
      <c r="AB81" s="69">
        <v>0</v>
      </c>
      <c r="AC81" s="18">
        <v>3.9392602802580976</v>
      </c>
      <c r="AD81" s="66">
        <v>0.25365157291953411</v>
      </c>
      <c r="AE81" s="66">
        <v>0.93845371205417405</v>
      </c>
      <c r="AF81" s="68">
        <v>5.4295663087658426</v>
      </c>
      <c r="AG81" s="18" t="s">
        <v>0</v>
      </c>
      <c r="AH81" s="18" t="s">
        <v>0</v>
      </c>
      <c r="AI81" s="18" t="s">
        <v>0</v>
      </c>
      <c r="AJ81" s="18" t="s">
        <v>0</v>
      </c>
      <c r="AK81" s="18" t="s">
        <v>0</v>
      </c>
      <c r="AL81" s="18" t="s">
        <v>0</v>
      </c>
      <c r="AM81" s="17" t="s">
        <v>0</v>
      </c>
    </row>
    <row r="82" spans="1:39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19.395492732891693</v>
      </c>
      <c r="F82" s="21" t="s">
        <v>0</v>
      </c>
      <c r="G82" s="20">
        <v>378.06560848248392</v>
      </c>
      <c r="H82" s="19">
        <v>5.9337853973545878</v>
      </c>
      <c r="I82" s="18">
        <v>22.286743917695446</v>
      </c>
      <c r="J82" s="18">
        <v>55.038868264642019</v>
      </c>
      <c r="K82" s="18">
        <v>26.887688208954749</v>
      </c>
      <c r="L82" s="18">
        <v>34.141185397926243</v>
      </c>
      <c r="M82" s="18">
        <v>19.818888573556393</v>
      </c>
      <c r="N82" s="18">
        <v>12.18572431539271</v>
      </c>
      <c r="O82" s="67">
        <v>33.949321246818471</v>
      </c>
      <c r="P82" s="19">
        <v>22.185356573774662</v>
      </c>
      <c r="Q82" s="18">
        <v>24.296144198491184</v>
      </c>
      <c r="R82" s="18">
        <v>21.071513791755073</v>
      </c>
      <c r="S82" s="18">
        <v>37.75795580342448</v>
      </c>
      <c r="T82" s="18">
        <v>0</v>
      </c>
      <c r="U82" s="18">
        <v>7.5982122744680618</v>
      </c>
      <c r="V82" s="18">
        <v>10.464681833677318</v>
      </c>
      <c r="W82" s="18">
        <v>15.555758215074336</v>
      </c>
      <c r="X82" s="18">
        <v>0</v>
      </c>
      <c r="Y82" s="18">
        <v>14.444757161014749</v>
      </c>
      <c r="Z82" s="18">
        <v>0</v>
      </c>
      <c r="AA82" s="17">
        <v>14.449023308463421</v>
      </c>
      <c r="AB82" s="70">
        <v>7.0886693525122224</v>
      </c>
      <c r="AC82" s="18">
        <v>3.1127753338279569</v>
      </c>
      <c r="AD82" s="18">
        <v>11.090139158241717</v>
      </c>
      <c r="AE82" s="18">
        <v>6.9214936509001106</v>
      </c>
      <c r="AF82" s="18">
        <v>0</v>
      </c>
      <c r="AG82" s="18" t="s">
        <v>0</v>
      </c>
      <c r="AH82" s="18" t="s">
        <v>0</v>
      </c>
      <c r="AI82" s="18" t="s">
        <v>0</v>
      </c>
      <c r="AJ82" s="18" t="s">
        <v>0</v>
      </c>
      <c r="AK82" s="18" t="s">
        <v>0</v>
      </c>
      <c r="AL82" s="18" t="s">
        <v>0</v>
      </c>
      <c r="AM82" s="17" t="s">
        <v>0</v>
      </c>
    </row>
    <row r="83" spans="1:39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28.205721426038156</v>
      </c>
      <c r="F83" s="11" t="s">
        <v>0</v>
      </c>
      <c r="G83" s="10">
        <v>171.92463566941862</v>
      </c>
      <c r="H83" s="9">
        <v>5.8625726080220186</v>
      </c>
      <c r="I83" s="8">
        <v>8.2160449691845834</v>
      </c>
      <c r="J83" s="8">
        <v>17.989152618185916</v>
      </c>
      <c r="K83" s="8">
        <v>20.262804523341302</v>
      </c>
      <c r="L83" s="8">
        <v>18.506628156924585</v>
      </c>
      <c r="M83" s="8">
        <v>13.571476163516976</v>
      </c>
      <c r="N83" s="8">
        <v>0</v>
      </c>
      <c r="O83" s="7">
        <v>16.563383020625874</v>
      </c>
      <c r="P83" s="9">
        <v>2.9215015775482742</v>
      </c>
      <c r="Q83" s="8">
        <v>9.4277261102235741</v>
      </c>
      <c r="R83" s="8">
        <v>17.194948484123817</v>
      </c>
      <c r="S83" s="8">
        <v>20.04540683253045</v>
      </c>
      <c r="T83" s="8">
        <v>10.668327758883455</v>
      </c>
      <c r="U83" s="8">
        <v>5.3473314231539018</v>
      </c>
      <c r="V83" s="8">
        <v>0</v>
      </c>
      <c r="W83" s="8">
        <v>5.3473314231539018</v>
      </c>
      <c r="X83" s="8">
        <v>0</v>
      </c>
      <c r="Y83" s="8">
        <v>0</v>
      </c>
      <c r="Z83" s="8">
        <v>0</v>
      </c>
      <c r="AA83" s="7">
        <v>0</v>
      </c>
      <c r="AB83" s="9">
        <v>0</v>
      </c>
      <c r="AC83" s="8">
        <v>0</v>
      </c>
      <c r="AD83" s="8">
        <v>2.9215015775482742</v>
      </c>
      <c r="AE83" s="8">
        <v>10.099494485858816</v>
      </c>
      <c r="AF83" s="8">
        <v>23.418644608183911</v>
      </c>
      <c r="AG83" s="8" t="s">
        <v>0</v>
      </c>
      <c r="AH83" s="8" t="s">
        <v>0</v>
      </c>
      <c r="AI83" s="8" t="s">
        <v>0</v>
      </c>
      <c r="AJ83" s="8" t="s">
        <v>0</v>
      </c>
      <c r="AK83" s="8" t="s">
        <v>0</v>
      </c>
      <c r="AL83" s="8" t="s">
        <v>0</v>
      </c>
      <c r="AM83" s="7" t="s">
        <v>0</v>
      </c>
    </row>
  </sheetData>
  <mergeCells count="1">
    <mergeCell ref="D2:O2"/>
  </mergeCells>
  <conditionalFormatting sqref="D7:D83">
    <cfRule type="expression" dxfId="1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2" manualBreakCount="2">
    <brk id="15" max="85" man="1"/>
    <brk id="27" max="8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07DC-B756-418B-9A84-8CD3B80DE54D}">
  <sheetPr codeName="List57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1.6829477424017718</v>
      </c>
      <c r="M1" s="55">
        <v>4.8449477590613261</v>
      </c>
      <c r="N1" s="55">
        <v>9.5132461178347807</v>
      </c>
      <c r="O1" s="55">
        <v>4.1809861235661518</v>
      </c>
      <c r="P1" s="55">
        <v>4.0450793865683075</v>
      </c>
      <c r="Q1" s="55">
        <v>13.998755973591855</v>
      </c>
      <c r="R1" s="55">
        <v>7.4041043635750459</v>
      </c>
      <c r="S1" s="55">
        <v>2.8849678305876236</v>
      </c>
      <c r="T1" s="55">
        <v>1.0128909799213617</v>
      </c>
      <c r="U1" s="55">
        <v>8.1815430331605139</v>
      </c>
      <c r="V1" s="55">
        <v>0</v>
      </c>
      <c r="W1" s="55">
        <v>17.487806095007635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8</v>
      </c>
      <c r="D3" s="52" t="s">
        <v>245</v>
      </c>
      <c r="E3" s="51" t="s">
        <v>148</v>
      </c>
      <c r="F3" s="50" t="s">
        <v>0</v>
      </c>
      <c r="G3" s="49" t="s">
        <v>147</v>
      </c>
      <c r="H3" s="48" t="s">
        <v>244</v>
      </c>
      <c r="I3" s="46" t="s">
        <v>243</v>
      </c>
      <c r="J3" s="46" t="s">
        <v>242</v>
      </c>
      <c r="K3" s="46" t="s">
        <v>241</v>
      </c>
      <c r="L3" s="46" t="s">
        <v>240</v>
      </c>
      <c r="M3" s="46" t="s">
        <v>239</v>
      </c>
      <c r="N3" s="46" t="s">
        <v>238</v>
      </c>
      <c r="O3" s="45" t="s">
        <v>237</v>
      </c>
      <c r="P3" s="47" t="s">
        <v>236</v>
      </c>
      <c r="Q3" s="46" t="s">
        <v>235</v>
      </c>
      <c r="R3" s="46" t="s">
        <v>234</v>
      </c>
      <c r="S3" s="46" t="s">
        <v>233</v>
      </c>
      <c r="T3" s="46" t="s">
        <v>232</v>
      </c>
      <c r="U3" s="46" t="s">
        <v>231</v>
      </c>
      <c r="V3" s="46" t="s">
        <v>139</v>
      </c>
      <c r="W3" s="46" t="s">
        <v>122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>
        <v>19</v>
      </c>
      <c r="W4" s="36">
        <v>20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229.05440400943738</v>
      </c>
      <c r="H5" s="29">
        <v>13.593473060223378</v>
      </c>
      <c r="I5" s="28">
        <v>17.714185839315295</v>
      </c>
      <c r="J5" s="28">
        <v>20.601356222763037</v>
      </c>
      <c r="K5" s="28">
        <v>43.194841993610154</v>
      </c>
      <c r="L5" s="28">
        <v>6.6930968534813395</v>
      </c>
      <c r="M5" s="28">
        <v>8.7815370983714729</v>
      </c>
      <c r="N5" s="28">
        <v>19.177898573860421</v>
      </c>
      <c r="O5" s="27">
        <v>8.2601648308679376</v>
      </c>
      <c r="P5" s="29">
        <v>6.2306094960312199</v>
      </c>
      <c r="Q5" s="28">
        <v>19.770782660583897</v>
      </c>
      <c r="R5" s="28">
        <v>12.502305263755652</v>
      </c>
      <c r="S5" s="28">
        <v>5.7356234706242022</v>
      </c>
      <c r="T5" s="28">
        <v>3.5179377555841338</v>
      </c>
      <c r="U5" s="28">
        <v>14.224183336854052</v>
      </c>
      <c r="V5" s="28">
        <v>0.99853815067817164</v>
      </c>
      <c r="W5" s="28">
        <v>28.057869402832971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8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212.08595088460416</v>
      </c>
      <c r="H8" s="19">
        <v>9.40949285802939</v>
      </c>
      <c r="I8" s="68">
        <v>27.234141599719646</v>
      </c>
      <c r="J8" s="18">
        <v>18.205062499321972</v>
      </c>
      <c r="K8" s="66">
        <v>31.712217915818947</v>
      </c>
      <c r="L8" s="18">
        <v>7.3249280674971713</v>
      </c>
      <c r="M8" s="18">
        <v>5.3548020093563542</v>
      </c>
      <c r="N8" s="18">
        <v>17.768326674028376</v>
      </c>
      <c r="O8" s="17">
        <v>5.613025686214872</v>
      </c>
      <c r="P8" s="19">
        <v>10.235043294025978</v>
      </c>
      <c r="Q8" s="18">
        <v>14.958589906418508</v>
      </c>
      <c r="R8" s="18">
        <v>7.4041043635750459</v>
      </c>
      <c r="S8" s="68">
        <v>11.959405477325486</v>
      </c>
      <c r="T8" s="18">
        <v>5.0388118102031418</v>
      </c>
      <c r="U8" s="18">
        <v>8.1815430331605139</v>
      </c>
      <c r="V8" s="18">
        <v>1.363358935087829</v>
      </c>
      <c r="W8" s="18">
        <v>30.323096754820956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233.99841789690385</v>
      </c>
      <c r="H9" s="19">
        <v>10.908730406742084</v>
      </c>
      <c r="I9" s="18">
        <v>18.892029364142989</v>
      </c>
      <c r="J9" s="18">
        <v>23.611450512510842</v>
      </c>
      <c r="K9" s="18">
        <v>43.552343353407124</v>
      </c>
      <c r="L9" s="18">
        <v>9.1152156626349061</v>
      </c>
      <c r="M9" s="68">
        <v>13.475388476726996</v>
      </c>
      <c r="N9" s="18">
        <v>20.862826522754766</v>
      </c>
      <c r="O9" s="17">
        <v>9.3192036638689917</v>
      </c>
      <c r="P9" s="19">
        <v>4.0450793865683075</v>
      </c>
      <c r="Q9" s="18">
        <v>21.897185408720418</v>
      </c>
      <c r="R9" s="18">
        <v>12.797578043540421</v>
      </c>
      <c r="S9" s="18">
        <v>5.2132444729281104</v>
      </c>
      <c r="T9" s="18">
        <v>2.4831724475036108</v>
      </c>
      <c r="U9" s="18">
        <v>11.022773319365912</v>
      </c>
      <c r="V9" s="18">
        <v>0.55662120651014024</v>
      </c>
      <c r="W9" s="18">
        <v>26.245575648978207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247.9268140268712</v>
      </c>
      <c r="H10" s="70">
        <v>19.200906726473129</v>
      </c>
      <c r="I10" s="66">
        <v>12.221267645807783</v>
      </c>
      <c r="J10" s="18">
        <v>21.762383669036755</v>
      </c>
      <c r="K10" s="18">
        <v>47.041360298104713</v>
      </c>
      <c r="L10" s="18">
        <v>5.0551780397918913</v>
      </c>
      <c r="M10" s="18">
        <v>8.4580600353305204</v>
      </c>
      <c r="N10" s="18">
        <v>23.428311173118516</v>
      </c>
      <c r="O10" s="17">
        <v>9.8663423837478845</v>
      </c>
      <c r="P10" s="19">
        <v>7.5594715730921456</v>
      </c>
      <c r="Q10" s="18">
        <v>23.52343084315546</v>
      </c>
      <c r="R10" s="18">
        <v>14.07222980647852</v>
      </c>
      <c r="S10" s="18">
        <v>4.4719683330029456</v>
      </c>
      <c r="T10" s="18">
        <v>5.3117610233862544</v>
      </c>
      <c r="U10" s="68">
        <v>19.423818153973397</v>
      </c>
      <c r="V10" s="18">
        <v>0.86747527670503355</v>
      </c>
      <c r="W10" s="18">
        <v>25.662849045666253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219.17868579991949</v>
      </c>
      <c r="H11" s="19">
        <v>13.277782875225583</v>
      </c>
      <c r="I11" s="18">
        <v>19.105801426888696</v>
      </c>
      <c r="J11" s="18">
        <v>25.44266656502808</v>
      </c>
      <c r="K11" s="18">
        <v>40.254277841897832</v>
      </c>
      <c r="L11" s="18">
        <v>7.4788659570927942</v>
      </c>
      <c r="M11" s="18">
        <v>4.8449477590613261</v>
      </c>
      <c r="N11" s="18">
        <v>18.741589529624079</v>
      </c>
      <c r="O11" s="17">
        <v>4.1809861235661518</v>
      </c>
      <c r="P11" s="19">
        <v>4.3474986505416569</v>
      </c>
      <c r="Q11" s="18">
        <v>13.998755973591855</v>
      </c>
      <c r="R11" s="18">
        <v>13.788769912166355</v>
      </c>
      <c r="S11" s="18">
        <v>5.6589611169450329</v>
      </c>
      <c r="T11" s="18">
        <v>4.135097721428429</v>
      </c>
      <c r="U11" s="18">
        <v>15.513252053597663</v>
      </c>
      <c r="V11" s="18">
        <v>0.3977240541844943</v>
      </c>
      <c r="W11" s="18">
        <v>28.011708239079503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294.65924002528044</v>
      </c>
      <c r="H12" s="70">
        <v>26.11892235411452</v>
      </c>
      <c r="I12" s="18">
        <v>16.401931783638396</v>
      </c>
      <c r="J12" s="18">
        <v>25.104471228491267</v>
      </c>
      <c r="K12" s="68">
        <v>67.24686607193243</v>
      </c>
      <c r="L12" s="18">
        <v>9.6572051340530258</v>
      </c>
      <c r="M12" s="18">
        <v>12.560672894067476</v>
      </c>
      <c r="N12" s="18">
        <v>21.86763391232186</v>
      </c>
      <c r="O12" s="17">
        <v>12.631562120536831</v>
      </c>
      <c r="P12" s="19">
        <v>8.7703478044733831</v>
      </c>
      <c r="Q12" s="18">
        <v>21.166948588121194</v>
      </c>
      <c r="R12" s="18">
        <v>17.566681010474376</v>
      </c>
      <c r="S12" s="18">
        <v>7.4025492869521612</v>
      </c>
      <c r="T12" s="18">
        <v>3.6072635580386625</v>
      </c>
      <c r="U12" s="68">
        <v>25.674219027523655</v>
      </c>
      <c r="V12" s="18">
        <v>1.394159155533619</v>
      </c>
      <c r="W12" s="66">
        <v>17.487806095007635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20</v>
      </c>
      <c r="B13" s="15" t="s">
        <v>123</v>
      </c>
      <c r="C13" s="14">
        <v>0</v>
      </c>
      <c r="D13" s="23" t="s">
        <v>122</v>
      </c>
      <c r="E13" s="22">
        <v>152.29181846256691</v>
      </c>
      <c r="F13" s="21" t="s">
        <v>0</v>
      </c>
      <c r="G13" s="20">
        <v>178.24683765882048</v>
      </c>
      <c r="H13" s="69">
        <v>6.8283067746957204</v>
      </c>
      <c r="I13" s="18">
        <v>15.572911131174244</v>
      </c>
      <c r="J13" s="66">
        <v>7.9508895776902202</v>
      </c>
      <c r="K13" s="66">
        <v>34.999336406552196</v>
      </c>
      <c r="L13" s="66">
        <v>1.6829477424017718</v>
      </c>
      <c r="M13" s="18">
        <v>4.9926905268327726</v>
      </c>
      <c r="N13" s="66">
        <v>9.9588315145470805</v>
      </c>
      <c r="O13" s="17">
        <v>7.5515462904418449</v>
      </c>
      <c r="P13" s="19">
        <v>5.6628217126353819</v>
      </c>
      <c r="Q13" s="18">
        <v>19.0253322719057</v>
      </c>
      <c r="R13" s="18">
        <v>9.4590674194922855</v>
      </c>
      <c r="S13" s="18">
        <v>2.8849678305876236</v>
      </c>
      <c r="T13" s="18">
        <v>1.0128909799213617</v>
      </c>
      <c r="U13" s="18">
        <v>9.4468758944343936</v>
      </c>
      <c r="V13" s="18">
        <v>2.0812118930687529</v>
      </c>
      <c r="W13" s="68">
        <v>39.136209692439152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232.7170652140961</v>
      </c>
      <c r="H15" s="19">
        <v>12.21074416195952</v>
      </c>
      <c r="I15" s="18">
        <v>16.671654274753301</v>
      </c>
      <c r="J15" s="68">
        <v>23.225038339474018</v>
      </c>
      <c r="K15" s="18">
        <v>45.201312846085472</v>
      </c>
      <c r="L15" s="18">
        <v>7.3802180446418433</v>
      </c>
      <c r="M15" s="18">
        <v>9.8261676045471305</v>
      </c>
      <c r="N15" s="18">
        <v>19.823019514364727</v>
      </c>
      <c r="O15" s="17">
        <v>8.0488924979126057</v>
      </c>
      <c r="P15" s="19">
        <v>6.1184743342641559</v>
      </c>
      <c r="Q15" s="18">
        <v>21.732973813621847</v>
      </c>
      <c r="R15" s="66">
        <v>10.591467747495873</v>
      </c>
      <c r="S15" s="18">
        <v>5.7784448973040323</v>
      </c>
      <c r="T15" s="18">
        <v>3.0858287302131084</v>
      </c>
      <c r="U15" s="66">
        <v>11.674366553042846</v>
      </c>
      <c r="V15" s="18">
        <v>1.4391593735204133</v>
      </c>
      <c r="W15" s="18">
        <v>29.909302480895171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223.63025958544961</v>
      </c>
      <c r="H16" s="19">
        <v>14.956299843427175</v>
      </c>
      <c r="I16" s="18">
        <v>18.98353375742796</v>
      </c>
      <c r="J16" s="66">
        <v>16.678993656039964</v>
      </c>
      <c r="K16" s="18">
        <v>42.050705247598927</v>
      </c>
      <c r="L16" s="18">
        <v>5.7215931236730491</v>
      </c>
      <c r="M16" s="18">
        <v>6.9114799597437733</v>
      </c>
      <c r="N16" s="18">
        <v>18.210256433633795</v>
      </c>
      <c r="O16" s="17">
        <v>8.8191595429203335</v>
      </c>
      <c r="P16" s="19">
        <v>6.8418545923656824</v>
      </c>
      <c r="Q16" s="18">
        <v>16.689738008097393</v>
      </c>
      <c r="R16" s="18">
        <v>14.491629013046209</v>
      </c>
      <c r="S16" s="18">
        <v>5.1504829459958241</v>
      </c>
      <c r="T16" s="18">
        <v>3.5295333959006161</v>
      </c>
      <c r="U16" s="68">
        <v>18.446686651709161</v>
      </c>
      <c r="V16" s="18">
        <v>0.48661373212656106</v>
      </c>
      <c r="W16" s="18">
        <v>25.661699681743194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225.33288965044957</v>
      </c>
      <c r="H17" s="19">
        <v>17.68159421998827</v>
      </c>
      <c r="I17" s="18">
        <v>19.849125154187931</v>
      </c>
      <c r="J17" s="18">
        <v>18.079971615094273</v>
      </c>
      <c r="K17" s="18">
        <v>33.997427305975897</v>
      </c>
      <c r="L17" s="18">
        <v>5.8144317152208389</v>
      </c>
      <c r="M17" s="18">
        <v>8.9856423205543177</v>
      </c>
      <c r="N17" s="18">
        <v>18.570454451357161</v>
      </c>
      <c r="O17" s="17">
        <v>7.5106444025609385</v>
      </c>
      <c r="P17" s="19">
        <v>4.6004942021708741</v>
      </c>
      <c r="Q17" s="18">
        <v>18.463340916099025</v>
      </c>
      <c r="R17" s="18">
        <v>17.736583571130339</v>
      </c>
      <c r="S17" s="18">
        <v>7.7360379291788188</v>
      </c>
      <c r="T17" s="18">
        <v>6.4185430140179518</v>
      </c>
      <c r="U17" s="18">
        <v>15.066129404483744</v>
      </c>
      <c r="V17" s="18">
        <v>0</v>
      </c>
      <c r="W17" s="18">
        <v>24.822469428429212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698.35288885608804</v>
      </c>
      <c r="F19" s="21" t="s">
        <v>0</v>
      </c>
      <c r="G19" s="20">
        <v>234.22256409744045</v>
      </c>
      <c r="H19" s="19">
        <v>12.982293537209751</v>
      </c>
      <c r="I19" s="18">
        <v>16.588046550114047</v>
      </c>
      <c r="J19" s="68">
        <v>22.797453028842231</v>
      </c>
      <c r="K19" s="18">
        <v>45.088674794588606</v>
      </c>
      <c r="L19" s="18">
        <v>7.726371484783412</v>
      </c>
      <c r="M19" s="18">
        <v>9.3997550956135463</v>
      </c>
      <c r="N19" s="68">
        <v>21.426867105612477</v>
      </c>
      <c r="O19" s="17">
        <v>7.831494537444371</v>
      </c>
      <c r="P19" s="19">
        <v>6.0076596869795829</v>
      </c>
      <c r="Q19" s="18">
        <v>21.006626382119222</v>
      </c>
      <c r="R19" s="18">
        <v>12.232446275872579</v>
      </c>
      <c r="S19" s="18">
        <v>5.7802509426980313</v>
      </c>
      <c r="T19" s="18">
        <v>2.9277241009258574</v>
      </c>
      <c r="U19" s="18">
        <v>13.469812571782338</v>
      </c>
      <c r="V19" s="18">
        <v>1.199629178481316</v>
      </c>
      <c r="W19" s="18">
        <v>27.757458824373064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207.09428861425772</v>
      </c>
      <c r="H20" s="19">
        <v>15.682994088762523</v>
      </c>
      <c r="I20" s="18">
        <v>22.416093550916848</v>
      </c>
      <c r="J20" s="66">
        <v>12.317899930036747</v>
      </c>
      <c r="K20" s="18">
        <v>38.726658783860898</v>
      </c>
      <c r="L20" s="18">
        <v>5.0480335375588234</v>
      </c>
      <c r="M20" s="18">
        <v>7.3513929839237599</v>
      </c>
      <c r="N20" s="66">
        <v>9.5132461178347807</v>
      </c>
      <c r="O20" s="17">
        <v>10.260185262255886</v>
      </c>
      <c r="P20" s="19">
        <v>5.731030869279147</v>
      </c>
      <c r="Q20" s="18">
        <v>15.729969860901788</v>
      </c>
      <c r="R20" s="18">
        <v>12.327651022802202</v>
      </c>
      <c r="S20" s="18">
        <v>2.989574818042287</v>
      </c>
      <c r="T20" s="18">
        <v>2.7821520445566255</v>
      </c>
      <c r="U20" s="18">
        <v>16.315950543989668</v>
      </c>
      <c r="V20" s="18">
        <v>0.40838617362452201</v>
      </c>
      <c r="W20" s="18">
        <v>29.493069025911215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230.6537941033524</v>
      </c>
      <c r="H21" s="19">
        <v>16.873058123906176</v>
      </c>
      <c r="I21" s="18">
        <v>15.948485602378964</v>
      </c>
      <c r="J21" s="18">
        <v>19.619963225790499</v>
      </c>
      <c r="K21" s="18">
        <v>42.717077128577991</v>
      </c>
      <c r="L21" s="18">
        <v>3.3050891757839262</v>
      </c>
      <c r="M21" s="18">
        <v>8.2586739876997406</v>
      </c>
      <c r="N21" s="18">
        <v>19.467250550656718</v>
      </c>
      <c r="O21" s="17">
        <v>6.0855734869985465</v>
      </c>
      <c r="P21" s="19">
        <v>7.443365722828938</v>
      </c>
      <c r="Q21" s="18">
        <v>17.841812647388508</v>
      </c>
      <c r="R21" s="18">
        <v>14.861356240504573</v>
      </c>
      <c r="S21" s="18">
        <v>7.0577823151681107</v>
      </c>
      <c r="T21" s="68">
        <v>9.228261859467521</v>
      </c>
      <c r="U21" s="18">
        <v>15.438424123160081</v>
      </c>
      <c r="V21" s="18">
        <v>1.0634812393885154</v>
      </c>
      <c r="W21" s="18">
        <v>25.444138673653612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280.20937561261803</v>
      </c>
      <c r="H22" s="19">
        <v>14.959068188606794</v>
      </c>
      <c r="I22" s="68">
        <v>31.293812568973809</v>
      </c>
      <c r="J22" s="18">
        <v>24.847876395314678</v>
      </c>
      <c r="K22" s="18">
        <v>50.527780862301398</v>
      </c>
      <c r="L22" s="18">
        <v>7.9513338318329119</v>
      </c>
      <c r="M22" s="18">
        <v>11.299320220132522</v>
      </c>
      <c r="N22" s="18">
        <v>25.656487361462659</v>
      </c>
      <c r="O22" s="17">
        <v>12.501242560454404</v>
      </c>
      <c r="P22" s="19">
        <v>5.8070739898436248</v>
      </c>
      <c r="Q22" s="18">
        <v>24.911568146958889</v>
      </c>
      <c r="R22" s="18">
        <v>20.37809543769967</v>
      </c>
      <c r="S22" s="18">
        <v>11.509500771556885</v>
      </c>
      <c r="T22" s="18">
        <v>5.5665370859065435</v>
      </c>
      <c r="U22" s="18">
        <v>18.515214432221008</v>
      </c>
      <c r="V22" s="18">
        <v>0</v>
      </c>
      <c r="W22" s="18">
        <v>14.484463759352195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20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152.46068012253238</v>
      </c>
      <c r="H23" s="19">
        <v>5.2975473270645148</v>
      </c>
      <c r="I23" s="18">
        <v>12.115728826066153</v>
      </c>
      <c r="J23" s="18">
        <v>7.8017637120759549</v>
      </c>
      <c r="K23" s="66">
        <v>13.373419593631599</v>
      </c>
      <c r="L23" s="18">
        <v>0</v>
      </c>
      <c r="M23" s="18">
        <v>0</v>
      </c>
      <c r="N23" s="18">
        <v>5.2975473270645148</v>
      </c>
      <c r="O23" s="17">
        <v>11.156496842572951</v>
      </c>
      <c r="P23" s="19">
        <v>10.524319620993557</v>
      </c>
      <c r="Q23" s="18">
        <v>11.01823420868636</v>
      </c>
      <c r="R23" s="18">
        <v>3.2164704966104036</v>
      </c>
      <c r="S23" s="18">
        <v>7.6154014939842902</v>
      </c>
      <c r="T23" s="18">
        <v>0</v>
      </c>
      <c r="U23" s="18">
        <v>13.074820234688238</v>
      </c>
      <c r="V23" s="18">
        <v>0</v>
      </c>
      <c r="W23" s="68">
        <v>51.968930439093839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230.04656376356627</v>
      </c>
      <c r="H25" s="69">
        <v>9.408341775161972</v>
      </c>
      <c r="I25" s="18">
        <v>18.459403729637945</v>
      </c>
      <c r="J25" s="18">
        <v>21.713939448583378</v>
      </c>
      <c r="K25" s="18">
        <v>48.437866983104215</v>
      </c>
      <c r="L25" s="68">
        <v>10.511932866514694</v>
      </c>
      <c r="M25" s="18">
        <v>10.1917098956184</v>
      </c>
      <c r="N25" s="18">
        <v>22.014274791154254</v>
      </c>
      <c r="O25" s="17">
        <v>8.4043617335234693</v>
      </c>
      <c r="P25" s="19">
        <v>6.5853797804803147</v>
      </c>
      <c r="Q25" s="18">
        <v>18.387022243226021</v>
      </c>
      <c r="R25" s="66">
        <v>8.4423586838856703</v>
      </c>
      <c r="S25" s="18">
        <v>4.8403221005635482</v>
      </c>
      <c r="T25" s="18">
        <v>3.3246450674662271</v>
      </c>
      <c r="U25" s="18">
        <v>14.774440851394465</v>
      </c>
      <c r="V25" s="18">
        <v>0.3084522651117636</v>
      </c>
      <c r="W25" s="18">
        <v>24.242111548139913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235.91134474112022</v>
      </c>
      <c r="H26" s="70">
        <v>16.837499218775729</v>
      </c>
      <c r="I26" s="18">
        <v>19.167332952346854</v>
      </c>
      <c r="J26" s="18">
        <v>20.270416594828543</v>
      </c>
      <c r="K26" s="18">
        <v>43.782266089018691</v>
      </c>
      <c r="L26" s="18">
        <v>5.6183263194949351</v>
      </c>
      <c r="M26" s="18">
        <v>7.8456201851542957</v>
      </c>
      <c r="N26" s="18">
        <v>19.264552934999024</v>
      </c>
      <c r="O26" s="17">
        <v>8.6992990214043076</v>
      </c>
      <c r="P26" s="19">
        <v>6.3959292212621586</v>
      </c>
      <c r="Q26" s="18">
        <v>20.669603913496815</v>
      </c>
      <c r="R26" s="18">
        <v>14.058732533861104</v>
      </c>
      <c r="S26" s="18">
        <v>5.4396527855405088</v>
      </c>
      <c r="T26" s="18">
        <v>4.144754872891605</v>
      </c>
      <c r="U26" s="68">
        <v>16.724781335392795</v>
      </c>
      <c r="V26" s="18">
        <v>0.70158093789165588</v>
      </c>
      <c r="W26" s="18">
        <v>26.29099582476119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20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203.31955466689612</v>
      </c>
      <c r="H27" s="19">
        <v>16.559831075479416</v>
      </c>
      <c r="I27" s="66">
        <v>6.5932955641768078</v>
      </c>
      <c r="J27" s="18">
        <v>22.946521867074566</v>
      </c>
      <c r="K27" s="18">
        <v>35.434198245703548</v>
      </c>
      <c r="L27" s="18">
        <v>3.173440719111424</v>
      </c>
      <c r="M27" s="18">
        <v>9.5815917709448435</v>
      </c>
      <c r="N27" s="18">
        <v>16.159116204980332</v>
      </c>
      <c r="O27" s="17">
        <v>4.7078055116340316</v>
      </c>
      <c r="P27" s="19">
        <v>2.3543487495135031</v>
      </c>
      <c r="Q27" s="18">
        <v>15.111823822645693</v>
      </c>
      <c r="R27" s="18">
        <v>14.000850663497635</v>
      </c>
      <c r="S27" s="68">
        <v>10.522491620778617</v>
      </c>
      <c r="T27" s="18">
        <v>2.0564254158121948</v>
      </c>
      <c r="U27" s="66">
        <v>1.6406757250388899</v>
      </c>
      <c r="V27" s="68">
        <v>3.9041977796313168</v>
      </c>
      <c r="W27" s="68">
        <v>38.572939930873318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20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215.59649351555186</v>
      </c>
      <c r="H28" s="69">
        <v>0</v>
      </c>
      <c r="I28" s="18">
        <v>24.016860559567228</v>
      </c>
      <c r="J28" s="18">
        <v>12.095457400592677</v>
      </c>
      <c r="K28" s="18">
        <v>32.41478506795319</v>
      </c>
      <c r="L28" s="18">
        <v>6.4216300392780017</v>
      </c>
      <c r="M28" s="18">
        <v>12.688981843603177</v>
      </c>
      <c r="N28" s="66">
        <v>7.5533011112949691</v>
      </c>
      <c r="O28" s="17">
        <v>6.1208187855536584</v>
      </c>
      <c r="P28" s="19">
        <v>4.7894775158949523</v>
      </c>
      <c r="Q28" s="18">
        <v>27.106216116574327</v>
      </c>
      <c r="R28" s="18">
        <v>18.28999473189441</v>
      </c>
      <c r="S28" s="18">
        <v>4.3651262966144477</v>
      </c>
      <c r="T28" s="18">
        <v>3.2108150196390008</v>
      </c>
      <c r="U28" s="18">
        <v>14.796072089542948</v>
      </c>
      <c r="V28" s="18">
        <v>3.5077019548534163</v>
      </c>
      <c r="W28" s="18">
        <v>38.219254982695489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20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204.02064815200674</v>
      </c>
      <c r="H29" s="19">
        <v>4.1562852791199827</v>
      </c>
      <c r="I29" s="18">
        <v>12.00359064008439</v>
      </c>
      <c r="J29" s="18">
        <v>22.024296657035663</v>
      </c>
      <c r="K29" s="18">
        <v>32.210745613167312</v>
      </c>
      <c r="L29" s="18">
        <v>5.7172437093643458</v>
      </c>
      <c r="M29" s="18">
        <v>6.6102164515702615</v>
      </c>
      <c r="N29" s="18">
        <v>19.819776178847338</v>
      </c>
      <c r="O29" s="17">
        <v>11.749517624767179</v>
      </c>
      <c r="P29" s="19">
        <v>12.025422517976491</v>
      </c>
      <c r="Q29" s="18">
        <v>18.889912997972985</v>
      </c>
      <c r="R29" s="18">
        <v>7.2201969248488886</v>
      </c>
      <c r="S29" s="18">
        <v>5.9200755477560909</v>
      </c>
      <c r="T29" s="18">
        <v>0</v>
      </c>
      <c r="U29" s="18">
        <v>5.2245813222886612</v>
      </c>
      <c r="V29" s="18">
        <v>0</v>
      </c>
      <c r="W29" s="18">
        <v>40.448786687207161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268.8866706433235</v>
      </c>
      <c r="H31" s="19">
        <v>22.599666953339916</v>
      </c>
      <c r="I31" s="18">
        <v>14.933045562876716</v>
      </c>
      <c r="J31" s="68">
        <v>36.437133938294018</v>
      </c>
      <c r="K31" s="18">
        <v>55.050847097494092</v>
      </c>
      <c r="L31" s="18">
        <v>4.7015092704485584</v>
      </c>
      <c r="M31" s="18">
        <v>8.3921270302171926</v>
      </c>
      <c r="N31" s="18">
        <v>27.783921488836306</v>
      </c>
      <c r="O31" s="17">
        <v>14.961188332402903</v>
      </c>
      <c r="P31" s="19">
        <v>5.5418685894210338</v>
      </c>
      <c r="Q31" s="18">
        <v>20.004185617364392</v>
      </c>
      <c r="R31" s="18">
        <v>10.71051093809303</v>
      </c>
      <c r="S31" s="18">
        <v>4.1284057707930861</v>
      </c>
      <c r="T31" s="18">
        <v>7.8671390814175339</v>
      </c>
      <c r="U31" s="18">
        <v>14.819841025852615</v>
      </c>
      <c r="V31" s="18">
        <v>0</v>
      </c>
      <c r="W31" s="18">
        <v>20.95527994647215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229.45789836048044</v>
      </c>
      <c r="H32" s="19">
        <v>13.432367337349831</v>
      </c>
      <c r="I32" s="18">
        <v>18.038994072616287</v>
      </c>
      <c r="J32" s="18">
        <v>20.411932013668142</v>
      </c>
      <c r="K32" s="18">
        <v>43.445266618446219</v>
      </c>
      <c r="L32" s="18">
        <v>6.9367520576268236</v>
      </c>
      <c r="M32" s="18">
        <v>9.0125911462726176</v>
      </c>
      <c r="N32" s="18">
        <v>19.125552288448475</v>
      </c>
      <c r="O32" s="17">
        <v>7.9128102803983529</v>
      </c>
      <c r="P32" s="19">
        <v>5.9159655571086054</v>
      </c>
      <c r="Q32" s="18">
        <v>20.014449962241628</v>
      </c>
      <c r="R32" s="18">
        <v>12.808683217380683</v>
      </c>
      <c r="S32" s="18">
        <v>5.8374841382818836</v>
      </c>
      <c r="T32" s="18">
        <v>3.4309311654444699</v>
      </c>
      <c r="U32" s="18">
        <v>14.130805742544643</v>
      </c>
      <c r="V32" s="18">
        <v>1.0628458673959453</v>
      </c>
      <c r="W32" s="18">
        <v>27.940466895255852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20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147.92913852200925</v>
      </c>
      <c r="H33" s="19">
        <v>5.5318672076412243</v>
      </c>
      <c r="I33" s="18">
        <v>8.9968345385043982</v>
      </c>
      <c r="J33" s="66">
        <v>2.6026485134613759</v>
      </c>
      <c r="K33" s="66">
        <v>13.738159164792574</v>
      </c>
      <c r="L33" s="18">
        <v>0</v>
      </c>
      <c r="M33" s="18">
        <v>0</v>
      </c>
      <c r="N33" s="18">
        <v>7.3349245124390698</v>
      </c>
      <c r="O33" s="17">
        <v>11.530440539227182</v>
      </c>
      <c r="P33" s="70">
        <v>20.168741511155151</v>
      </c>
      <c r="Q33" s="18">
        <v>9.4639229224177459</v>
      </c>
      <c r="R33" s="18">
        <v>2.9292186941798488</v>
      </c>
      <c r="S33" s="18">
        <v>4.1955160267881135</v>
      </c>
      <c r="T33" s="18">
        <v>0</v>
      </c>
      <c r="U33" s="18">
        <v>17.061383178260368</v>
      </c>
      <c r="V33" s="18">
        <v>0</v>
      </c>
      <c r="W33" s="18">
        <v>44.375481713142186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228.31158443338859</v>
      </c>
      <c r="H35" s="19">
        <v>16.212878990449742</v>
      </c>
      <c r="I35" s="18">
        <v>18.514231024048691</v>
      </c>
      <c r="J35" s="18">
        <v>25.375245075311362</v>
      </c>
      <c r="K35" s="18">
        <v>37.531222118487143</v>
      </c>
      <c r="L35" s="18">
        <v>2.2773453200944012</v>
      </c>
      <c r="M35" s="18">
        <v>9.0622811381945194</v>
      </c>
      <c r="N35" s="18">
        <v>21.250734658479018</v>
      </c>
      <c r="O35" s="17">
        <v>8.0055308706960364</v>
      </c>
      <c r="P35" s="19">
        <v>5.7338039950969195</v>
      </c>
      <c r="Q35" s="18">
        <v>19.551215011141622</v>
      </c>
      <c r="R35" s="18">
        <v>17.408688186584083</v>
      </c>
      <c r="S35" s="18">
        <v>2.2773453200944012</v>
      </c>
      <c r="T35" s="18">
        <v>5.0917616450596244</v>
      </c>
      <c r="U35" s="18">
        <v>15.634750863627985</v>
      </c>
      <c r="V35" s="18">
        <v>0</v>
      </c>
      <c r="W35" s="18">
        <v>24.384550216023062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230.83129246890093</v>
      </c>
      <c r="H36" s="19">
        <v>13.639681899736509</v>
      </c>
      <c r="I36" s="18">
        <v>18.010951615168338</v>
      </c>
      <c r="J36" s="18">
        <v>20.774472359338667</v>
      </c>
      <c r="K36" s="18">
        <v>43.810674132170575</v>
      </c>
      <c r="L36" s="18">
        <v>7.0163882058049047</v>
      </c>
      <c r="M36" s="18">
        <v>8.9338399372726229</v>
      </c>
      <c r="N36" s="18">
        <v>19.353413963929071</v>
      </c>
      <c r="O36" s="17">
        <v>8.3237508221585372</v>
      </c>
      <c r="P36" s="19">
        <v>5.9912599086734293</v>
      </c>
      <c r="Q36" s="18">
        <v>20.099582741516965</v>
      </c>
      <c r="R36" s="18">
        <v>12.425671519182728</v>
      </c>
      <c r="S36" s="18">
        <v>5.8951959705867951</v>
      </c>
      <c r="T36" s="18">
        <v>3.513546343518819</v>
      </c>
      <c r="U36" s="18">
        <v>14.125745392587442</v>
      </c>
      <c r="V36" s="18">
        <v>1.0619759385997225</v>
      </c>
      <c r="W36" s="18">
        <v>27.855141718655762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20</v>
      </c>
      <c r="B37" s="15" t="s">
        <v>85</v>
      </c>
      <c r="C37" s="14">
        <v>0</v>
      </c>
      <c r="D37" s="23" t="s">
        <v>10</v>
      </c>
      <c r="E37" s="22">
        <v>17.688184856264236</v>
      </c>
      <c r="F37" s="21" t="s">
        <v>0</v>
      </c>
      <c r="G37" s="20">
        <v>136.18088233710608</v>
      </c>
      <c r="H37" s="19">
        <v>4.8877940422675277</v>
      </c>
      <c r="I37" s="18">
        <v>0</v>
      </c>
      <c r="J37" s="66">
        <v>0</v>
      </c>
      <c r="K37" s="18">
        <v>23.894625117955787</v>
      </c>
      <c r="L37" s="18">
        <v>0</v>
      </c>
      <c r="M37" s="18">
        <v>0</v>
      </c>
      <c r="N37" s="18">
        <v>4.8877940422675277</v>
      </c>
      <c r="O37" s="17">
        <v>5.4803379033850517</v>
      </c>
      <c r="P37" s="70">
        <v>20.16368105866723</v>
      </c>
      <c r="Q37" s="18">
        <v>2.7809763108889434</v>
      </c>
      <c r="R37" s="18">
        <v>4.8877940422675277</v>
      </c>
      <c r="S37" s="18">
        <v>5.4803379033850517</v>
      </c>
      <c r="T37" s="18">
        <v>0</v>
      </c>
      <c r="U37" s="18">
        <v>16.104734902239471</v>
      </c>
      <c r="V37" s="18">
        <v>0</v>
      </c>
      <c r="W37" s="18">
        <v>47.612807013781982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213.52126641373638</v>
      </c>
      <c r="H39" s="19">
        <v>15.096832069023847</v>
      </c>
      <c r="I39" s="18">
        <v>17.827362984450801</v>
      </c>
      <c r="J39" s="66">
        <v>17.352618054853608</v>
      </c>
      <c r="K39" s="66">
        <v>36.75192666050885</v>
      </c>
      <c r="L39" s="66">
        <v>4.9264579582042964</v>
      </c>
      <c r="M39" s="66">
        <v>6.8858765298156852</v>
      </c>
      <c r="N39" s="66">
        <v>15.933797090102569</v>
      </c>
      <c r="O39" s="17">
        <v>8.3532585213007078</v>
      </c>
      <c r="P39" s="19">
        <v>5.4924814677376235</v>
      </c>
      <c r="Q39" s="18">
        <v>18.297451355954617</v>
      </c>
      <c r="R39" s="18">
        <v>13.842921503788729</v>
      </c>
      <c r="S39" s="18">
        <v>4.9312859115044398</v>
      </c>
      <c r="T39" s="18">
        <v>3.033170563366947</v>
      </c>
      <c r="U39" s="18">
        <v>14.076306346861823</v>
      </c>
      <c r="V39" s="18">
        <v>1.0776310349897014</v>
      </c>
      <c r="W39" s="18">
        <v>29.641888361272134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254.00866834460228</v>
      </c>
      <c r="H40" s="19">
        <v>11.17829983040281</v>
      </c>
      <c r="I40" s="18">
        <v>17.53236472435966</v>
      </c>
      <c r="J40" s="68">
        <v>25.820512397635753</v>
      </c>
      <c r="K40" s="68">
        <v>53.545501113232632</v>
      </c>
      <c r="L40" s="68">
        <v>9.5312339462556288</v>
      </c>
      <c r="M40" s="68">
        <v>11.82694982494008</v>
      </c>
      <c r="N40" s="68">
        <v>24.389605832424721</v>
      </c>
      <c r="O40" s="17">
        <v>8.1106081463486621</v>
      </c>
      <c r="P40" s="19">
        <v>7.4164254213552949</v>
      </c>
      <c r="Q40" s="18">
        <v>22.137715844718461</v>
      </c>
      <c r="R40" s="18">
        <v>10.34858121285577</v>
      </c>
      <c r="S40" s="18">
        <v>7.0278061955445423</v>
      </c>
      <c r="T40" s="18">
        <v>4.2967249504488212</v>
      </c>
      <c r="U40" s="18">
        <v>14.461750375362536</v>
      </c>
      <c r="V40" s="18">
        <v>0.87147401247813061</v>
      </c>
      <c r="W40" s="18">
        <v>25.513114516238783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20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199.22155917061818</v>
      </c>
      <c r="H42" s="19">
        <v>12.798893783856544</v>
      </c>
      <c r="I42" s="18">
        <v>16.493950921766181</v>
      </c>
      <c r="J42" s="66">
        <v>12.128352531103536</v>
      </c>
      <c r="K42" s="66">
        <v>30.917395347634766</v>
      </c>
      <c r="L42" s="66">
        <v>3.7019577285598384</v>
      </c>
      <c r="M42" s="18">
        <v>7.6476912152751844</v>
      </c>
      <c r="N42" s="66">
        <v>13.495813892236479</v>
      </c>
      <c r="O42" s="17">
        <v>5.545805036639341</v>
      </c>
      <c r="P42" s="19">
        <v>6.3922967310533139</v>
      </c>
      <c r="Q42" s="18">
        <v>18.129737468926738</v>
      </c>
      <c r="R42" s="18">
        <v>13.664322491189992</v>
      </c>
      <c r="S42" s="18">
        <v>6.0000424059460782</v>
      </c>
      <c r="T42" s="18">
        <v>2.1453446356597641</v>
      </c>
      <c r="U42" s="18">
        <v>17.31398132848766</v>
      </c>
      <c r="V42" s="18">
        <v>0.75316839332923835</v>
      </c>
      <c r="W42" s="18">
        <v>32.092805258953497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208.56608185479399</v>
      </c>
      <c r="H43" s="19">
        <v>16.176318740130444</v>
      </c>
      <c r="I43" s="68">
        <v>22.797580094042569</v>
      </c>
      <c r="J43" s="18">
        <v>17.422448318061203</v>
      </c>
      <c r="K43" s="66">
        <v>34.197193008509785</v>
      </c>
      <c r="L43" s="18">
        <v>3.9509058540883943</v>
      </c>
      <c r="M43" s="18">
        <v>5.7784716231341147</v>
      </c>
      <c r="N43" s="18">
        <v>16.39836488186009</v>
      </c>
      <c r="O43" s="17">
        <v>8.3249137456641442</v>
      </c>
      <c r="P43" s="19">
        <v>4.8485574793663675</v>
      </c>
      <c r="Q43" s="18">
        <v>16.293955666569957</v>
      </c>
      <c r="R43" s="18">
        <v>13.05997867401476</v>
      </c>
      <c r="S43" s="18">
        <v>3.4670640336839873</v>
      </c>
      <c r="T43" s="18">
        <v>4.0572161825428781</v>
      </c>
      <c r="U43" s="18">
        <v>10.677728744334559</v>
      </c>
      <c r="V43" s="18">
        <v>0.34161218916873903</v>
      </c>
      <c r="W43" s="18">
        <v>30.773772619622036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229.59586802568998</v>
      </c>
      <c r="H44" s="19">
        <v>15.073753941525926</v>
      </c>
      <c r="I44" s="18">
        <v>15.425856604121172</v>
      </c>
      <c r="J44" s="18">
        <v>22.092696529545833</v>
      </c>
      <c r="K44" s="18">
        <v>41.95055282377173</v>
      </c>
      <c r="L44" s="18">
        <v>9.4674218613061569</v>
      </c>
      <c r="M44" s="18">
        <v>6.1054883248012768</v>
      </c>
      <c r="N44" s="18">
        <v>16.87612552846106</v>
      </c>
      <c r="O44" s="17">
        <v>7.2549013583812432</v>
      </c>
      <c r="P44" s="19">
        <v>6.8087185617766748</v>
      </c>
      <c r="Q44" s="18">
        <v>18.84112618229279</v>
      </c>
      <c r="R44" s="18">
        <v>11.101573818639572</v>
      </c>
      <c r="S44" s="18">
        <v>4.324956950803597</v>
      </c>
      <c r="T44" s="18">
        <v>4.0050601778527453</v>
      </c>
      <c r="U44" s="18">
        <v>15.580879402021614</v>
      </c>
      <c r="V44" s="18">
        <v>0.94039020235140303</v>
      </c>
      <c r="W44" s="18">
        <v>33.746365758037165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271.79794110304823</v>
      </c>
      <c r="H45" s="70">
        <v>21.255754499603988</v>
      </c>
      <c r="I45" s="18">
        <v>14.425120923049452</v>
      </c>
      <c r="J45" s="18">
        <v>20.568730474483264</v>
      </c>
      <c r="K45" s="68">
        <v>53.159162193685844</v>
      </c>
      <c r="L45" s="18">
        <v>5.2366815825672219</v>
      </c>
      <c r="M45" s="68">
        <v>14.660800758159821</v>
      </c>
      <c r="N45" s="68">
        <v>27.533026838201067</v>
      </c>
      <c r="O45" s="17">
        <v>11.670462371081971</v>
      </c>
      <c r="P45" s="19">
        <v>9.2560576769108973</v>
      </c>
      <c r="Q45" s="68">
        <v>28.938515074112743</v>
      </c>
      <c r="R45" s="18">
        <v>14.607960187705359</v>
      </c>
      <c r="S45" s="18">
        <v>9.508430773936265</v>
      </c>
      <c r="T45" s="68">
        <v>6.8459533713346188</v>
      </c>
      <c r="U45" s="18">
        <v>11.584992494239399</v>
      </c>
      <c r="V45" s="18">
        <v>0</v>
      </c>
      <c r="W45" s="18">
        <v>22.546291883976302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283.78289801487119</v>
      </c>
      <c r="H46" s="19">
        <v>5.173170642774914</v>
      </c>
      <c r="I46" s="18">
        <v>8.9701346434104305</v>
      </c>
      <c r="J46" s="18">
        <v>30.054792359870511</v>
      </c>
      <c r="K46" s="18">
        <v>48.195526409870673</v>
      </c>
      <c r="L46" s="18">
        <v>13.486578605082951</v>
      </c>
      <c r="M46" s="68">
        <v>18.746803256726761</v>
      </c>
      <c r="N46" s="68">
        <v>42.377414742950286</v>
      </c>
      <c r="O46" s="17">
        <v>14.195026225576679</v>
      </c>
      <c r="P46" s="19">
        <v>9.3232962510775188</v>
      </c>
      <c r="Q46" s="68">
        <v>34.823988864118974</v>
      </c>
      <c r="R46" s="18">
        <v>14.285581310342376</v>
      </c>
      <c r="S46" s="68">
        <v>12.368143561499453</v>
      </c>
      <c r="T46" s="18">
        <v>0</v>
      </c>
      <c r="U46" s="18">
        <v>8.9151505237128017</v>
      </c>
      <c r="V46" s="18">
        <v>0</v>
      </c>
      <c r="W46" s="18">
        <v>22.86729061785687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265.02943300026971</v>
      </c>
      <c r="H47" s="69">
        <v>4.7022660162995793</v>
      </c>
      <c r="I47" s="18">
        <v>20.576137623648105</v>
      </c>
      <c r="J47" s="68">
        <v>38.373865672662717</v>
      </c>
      <c r="K47" s="68">
        <v>74.14018607381476</v>
      </c>
      <c r="L47" s="68">
        <v>13.125961391887728</v>
      </c>
      <c r="M47" s="18">
        <v>10.438730474873596</v>
      </c>
      <c r="N47" s="18">
        <v>22.389339802420469</v>
      </c>
      <c r="O47" s="17">
        <v>9.6651499596151087</v>
      </c>
      <c r="P47" s="19">
        <v>3.5839666797296723</v>
      </c>
      <c r="Q47" s="18">
        <v>16.234223936731343</v>
      </c>
      <c r="R47" s="18">
        <v>8.2516347545167754</v>
      </c>
      <c r="S47" s="18">
        <v>4.8744797257173378</v>
      </c>
      <c r="T47" s="18">
        <v>2.9086006173914298</v>
      </c>
      <c r="U47" s="18">
        <v>16.585225746344296</v>
      </c>
      <c r="V47" s="68">
        <v>3.9909750391923944</v>
      </c>
      <c r="W47" s="66">
        <v>15.188689485424332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20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179.69859489234756</v>
      </c>
      <c r="H49" s="19">
        <v>6.1570685076753815</v>
      </c>
      <c r="I49" s="18">
        <v>9.3650336426623468</v>
      </c>
      <c r="J49" s="66">
        <v>7.672331542542171</v>
      </c>
      <c r="K49" s="66">
        <v>28.438006345230821</v>
      </c>
      <c r="L49" s="18">
        <v>3.8670188459130048</v>
      </c>
      <c r="M49" s="18">
        <v>5.2126213776937025</v>
      </c>
      <c r="N49" s="18">
        <v>9.7417647091251922</v>
      </c>
      <c r="O49" s="17">
        <v>9.591585307269975</v>
      </c>
      <c r="P49" s="19">
        <v>4.9920847469837071</v>
      </c>
      <c r="Q49" s="18">
        <v>15.499477674620254</v>
      </c>
      <c r="R49" s="18">
        <v>8.370536987024213</v>
      </c>
      <c r="S49" s="18">
        <v>10.429493233074894</v>
      </c>
      <c r="T49" s="18">
        <v>2.6825646332296498</v>
      </c>
      <c r="U49" s="18">
        <v>6.5390643836116071</v>
      </c>
      <c r="V49" s="68">
        <v>4.1681733599003943</v>
      </c>
      <c r="W49" s="68">
        <v>46.971769595790249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233.69769228067764</v>
      </c>
      <c r="H50" s="19">
        <v>13.437641205731319</v>
      </c>
      <c r="I50" s="18">
        <v>15.823977718123663</v>
      </c>
      <c r="J50" s="18">
        <v>20.59044635047217</v>
      </c>
      <c r="K50" s="66">
        <v>35.740184557200045</v>
      </c>
      <c r="L50" s="18">
        <v>6.0112647218676774</v>
      </c>
      <c r="M50" s="18">
        <v>7.9287370739264365</v>
      </c>
      <c r="N50" s="68">
        <v>25.65289613171084</v>
      </c>
      <c r="O50" s="17">
        <v>7.469928964958612</v>
      </c>
      <c r="P50" s="19">
        <v>8.2585848977276211</v>
      </c>
      <c r="Q50" s="68">
        <v>29.987599278652361</v>
      </c>
      <c r="R50" s="18">
        <v>13.978285702229735</v>
      </c>
      <c r="S50" s="68">
        <v>10.33328528594506</v>
      </c>
      <c r="T50" s="18">
        <v>3.0414703578412694</v>
      </c>
      <c r="U50" s="18">
        <v>11.069488141347886</v>
      </c>
      <c r="V50" s="18">
        <v>0</v>
      </c>
      <c r="W50" s="18">
        <v>24.373901892942971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20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165.63129267906342</v>
      </c>
      <c r="H51" s="19">
        <v>8.0156395757526013</v>
      </c>
      <c r="I51" s="68">
        <v>33.618966679866503</v>
      </c>
      <c r="J51" s="18">
        <v>13.243387816603548</v>
      </c>
      <c r="K51" s="18">
        <v>29.946702027936631</v>
      </c>
      <c r="L51" s="18">
        <v>7.5064635834945079</v>
      </c>
      <c r="M51" s="18">
        <v>4.9580231432486102</v>
      </c>
      <c r="N51" s="66">
        <v>5.736924233109038</v>
      </c>
      <c r="O51" s="17">
        <v>1.7695393503854704</v>
      </c>
      <c r="P51" s="19">
        <v>3.1884837928631393</v>
      </c>
      <c r="Q51" s="18">
        <v>12.14982000796696</v>
      </c>
      <c r="R51" s="18">
        <v>3.8268384274444895</v>
      </c>
      <c r="S51" s="18">
        <v>7.9348046438956406</v>
      </c>
      <c r="T51" s="18">
        <v>0</v>
      </c>
      <c r="U51" s="66">
        <v>0</v>
      </c>
      <c r="V51" s="18">
        <v>0</v>
      </c>
      <c r="W51" s="18">
        <v>33.735699396496273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255.18364502432408</v>
      </c>
      <c r="H52" s="70">
        <v>23.352513040815051</v>
      </c>
      <c r="I52" s="18">
        <v>13.922654608347553</v>
      </c>
      <c r="J52" s="18">
        <v>14.32643443555382</v>
      </c>
      <c r="K52" s="68">
        <v>52.527370308337197</v>
      </c>
      <c r="L52" s="18">
        <v>3.3527543719568711</v>
      </c>
      <c r="M52" s="18">
        <v>12.571349213676013</v>
      </c>
      <c r="N52" s="18">
        <v>19.386649812804265</v>
      </c>
      <c r="O52" s="17">
        <v>11.511805398312895</v>
      </c>
      <c r="P52" s="70">
        <v>10.839565612658587</v>
      </c>
      <c r="Q52" s="68">
        <v>32.179236713945102</v>
      </c>
      <c r="R52" s="68">
        <v>20.226635801510035</v>
      </c>
      <c r="S52" s="18">
        <v>2.706010237418671</v>
      </c>
      <c r="T52" s="18">
        <v>5.5334174046345614</v>
      </c>
      <c r="U52" s="18">
        <v>9.6459465722673006</v>
      </c>
      <c r="V52" s="18">
        <v>0</v>
      </c>
      <c r="W52" s="18">
        <v>23.101301492086154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223.07596670299361</v>
      </c>
      <c r="H53" s="19">
        <v>10.339048081782673</v>
      </c>
      <c r="I53" s="18">
        <v>21.654430382885689</v>
      </c>
      <c r="J53" s="18">
        <v>14.672371158997864</v>
      </c>
      <c r="K53" s="68">
        <v>64.260210018899485</v>
      </c>
      <c r="L53" s="18">
        <v>0</v>
      </c>
      <c r="M53" s="18">
        <v>5.0405311562898785</v>
      </c>
      <c r="N53" s="18">
        <v>25.445584016733072</v>
      </c>
      <c r="O53" s="17">
        <v>0</v>
      </c>
      <c r="P53" s="19">
        <v>4.8432074578857662</v>
      </c>
      <c r="Q53" s="18">
        <v>9.1596785709083637</v>
      </c>
      <c r="R53" s="18">
        <v>18.094738113726997</v>
      </c>
      <c r="S53" s="18">
        <v>0</v>
      </c>
      <c r="T53" s="18">
        <v>6.5483655420824078</v>
      </c>
      <c r="U53" s="18">
        <v>19.701909556314273</v>
      </c>
      <c r="V53" s="18">
        <v>0</v>
      </c>
      <c r="W53" s="18">
        <v>23.315892646487125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36.125340767963252</v>
      </c>
      <c r="F54" s="21" t="s">
        <v>0</v>
      </c>
      <c r="G54" s="20">
        <v>135.32979870438226</v>
      </c>
      <c r="H54" s="19">
        <v>14.105310097547409</v>
      </c>
      <c r="I54" s="18">
        <v>29.542124884297895</v>
      </c>
      <c r="J54" s="66">
        <v>1.8778918802711373</v>
      </c>
      <c r="K54" s="66">
        <v>8.4028525154106202</v>
      </c>
      <c r="L54" s="18">
        <v>0</v>
      </c>
      <c r="M54" s="18">
        <v>0</v>
      </c>
      <c r="N54" s="66">
        <v>4.1682598199647227</v>
      </c>
      <c r="O54" s="17">
        <v>7.0623714850277572</v>
      </c>
      <c r="P54" s="19">
        <v>0</v>
      </c>
      <c r="Q54" s="18">
        <v>24.301340763837448</v>
      </c>
      <c r="R54" s="18">
        <v>3.0209938437208868</v>
      </c>
      <c r="S54" s="18">
        <v>1.8778918802711373</v>
      </c>
      <c r="T54" s="18">
        <v>0</v>
      </c>
      <c r="U54" s="18">
        <v>19.606253625897441</v>
      </c>
      <c r="V54" s="18">
        <v>0</v>
      </c>
      <c r="W54" s="18">
        <v>21.36450790813582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188.83972778536923</v>
      </c>
      <c r="H55" s="19">
        <v>15.567889685070583</v>
      </c>
      <c r="I55" s="18">
        <v>17.145000992718458</v>
      </c>
      <c r="J55" s="18">
        <v>12.811058038338896</v>
      </c>
      <c r="K55" s="66">
        <v>31.461932110270247</v>
      </c>
      <c r="L55" s="18">
        <v>4.2810253885150553</v>
      </c>
      <c r="M55" s="18">
        <v>9.7583053996423637</v>
      </c>
      <c r="N55" s="18">
        <v>12.7686835662238</v>
      </c>
      <c r="O55" s="17">
        <v>7.5193398580212456</v>
      </c>
      <c r="P55" s="19">
        <v>2.9628052043005573</v>
      </c>
      <c r="Q55" s="18">
        <v>12.423525658666279</v>
      </c>
      <c r="R55" s="18">
        <v>13.990266906384543</v>
      </c>
      <c r="S55" s="18">
        <v>4.3487508411971616</v>
      </c>
      <c r="T55" s="18">
        <v>5.7968402972442643</v>
      </c>
      <c r="U55" s="18">
        <v>8.1782886270481612</v>
      </c>
      <c r="V55" s="18">
        <v>0</v>
      </c>
      <c r="W55" s="18">
        <v>29.826015211727633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261.65527912966297</v>
      </c>
      <c r="H56" s="69">
        <v>8.063341030963894</v>
      </c>
      <c r="I56" s="18">
        <v>16.313759068049535</v>
      </c>
      <c r="J56" s="68">
        <v>32.378856390690942</v>
      </c>
      <c r="K56" s="68">
        <v>64.502490384180916</v>
      </c>
      <c r="L56" s="68">
        <v>12.677596681560223</v>
      </c>
      <c r="M56" s="18">
        <v>10.458545270069589</v>
      </c>
      <c r="N56" s="18">
        <v>22.359931669474662</v>
      </c>
      <c r="O56" s="67">
        <v>11.321801972774525</v>
      </c>
      <c r="P56" s="19">
        <v>5.3212800850296933</v>
      </c>
      <c r="Q56" s="66">
        <v>15.109724758551344</v>
      </c>
      <c r="R56" s="66">
        <v>8.3220416174942304</v>
      </c>
      <c r="S56" s="18">
        <v>4.5603713810523665</v>
      </c>
      <c r="T56" s="18">
        <v>3.63183309950547</v>
      </c>
      <c r="U56" s="68">
        <v>19.046099904482251</v>
      </c>
      <c r="V56" s="68">
        <v>2.4992819177071741</v>
      </c>
      <c r="W56" s="18">
        <v>25.088323898076176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258.4636618576173</v>
      </c>
      <c r="H57" s="70">
        <v>21.891994478808083</v>
      </c>
      <c r="I57" s="18">
        <v>14.464637214346414</v>
      </c>
      <c r="J57" s="18">
        <v>24.669255424772913</v>
      </c>
      <c r="K57" s="18">
        <v>46.969602861349856</v>
      </c>
      <c r="L57" s="18">
        <v>6.6258312104549475</v>
      </c>
      <c r="M57" s="18">
        <v>6.623054104349408</v>
      </c>
      <c r="N57" s="18">
        <v>23.067459110429347</v>
      </c>
      <c r="O57" s="17">
        <v>6.7902662813728734</v>
      </c>
      <c r="P57" s="19">
        <v>9.9260711387280551</v>
      </c>
      <c r="Q57" s="18">
        <v>16.036115042820754</v>
      </c>
      <c r="R57" s="18">
        <v>14.723757569418073</v>
      </c>
      <c r="S57" s="18">
        <v>8.4742124731869026</v>
      </c>
      <c r="T57" s="18">
        <v>3.0036378078629755</v>
      </c>
      <c r="U57" s="68">
        <v>26.239377449681204</v>
      </c>
      <c r="V57" s="18">
        <v>0</v>
      </c>
      <c r="W57" s="18">
        <v>28.958389690035506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20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197.3694174203182</v>
      </c>
      <c r="H58" s="19">
        <v>15.695094665362145</v>
      </c>
      <c r="I58" s="18">
        <v>19.494791927182998</v>
      </c>
      <c r="J58" s="18">
        <v>20.059982131004599</v>
      </c>
      <c r="K58" s="18">
        <v>34.094200092808777</v>
      </c>
      <c r="L58" s="18">
        <v>3.1925286882730006</v>
      </c>
      <c r="M58" s="18">
        <v>4.231947481544089</v>
      </c>
      <c r="N58" s="18">
        <v>11.581178946262536</v>
      </c>
      <c r="O58" s="17">
        <v>4.231947481544089</v>
      </c>
      <c r="P58" s="19">
        <v>0</v>
      </c>
      <c r="Q58" s="66">
        <v>3.1925286882730006</v>
      </c>
      <c r="R58" s="18">
        <v>16.017975979377116</v>
      </c>
      <c r="S58" s="18">
        <v>0</v>
      </c>
      <c r="T58" s="18">
        <v>3.1925286882730006</v>
      </c>
      <c r="U58" s="18">
        <v>26.771748963456716</v>
      </c>
      <c r="V58" s="18">
        <v>0</v>
      </c>
      <c r="W58" s="18">
        <v>35.612963686956149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200.9861417228496</v>
      </c>
      <c r="H59" s="19">
        <v>17.914334124931372</v>
      </c>
      <c r="I59" s="68">
        <v>31.681891543155903</v>
      </c>
      <c r="J59" s="18">
        <v>13.559354493114437</v>
      </c>
      <c r="K59" s="66">
        <v>17.246896756129946</v>
      </c>
      <c r="L59" s="18">
        <v>2.9598441145041079</v>
      </c>
      <c r="M59" s="18">
        <v>14.231193024340747</v>
      </c>
      <c r="N59" s="18">
        <v>18.241883312334085</v>
      </c>
      <c r="O59" s="17">
        <v>4.27265172419769</v>
      </c>
      <c r="P59" s="19">
        <v>1.2696959500844889</v>
      </c>
      <c r="Q59" s="18">
        <v>22.663764046664777</v>
      </c>
      <c r="R59" s="18">
        <v>17.15977151240277</v>
      </c>
      <c r="S59" s="18">
        <v>1.3319484608841072</v>
      </c>
      <c r="T59" s="18">
        <v>3.0029557741132007</v>
      </c>
      <c r="U59" s="66">
        <v>2.6016444109685959</v>
      </c>
      <c r="V59" s="18">
        <v>1.9602779474796768</v>
      </c>
      <c r="W59" s="18">
        <v>30.888034527543731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20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198.28863132617033</v>
      </c>
      <c r="H60" s="19">
        <v>8.3158784261970791</v>
      </c>
      <c r="I60" s="18">
        <v>18.780146287734382</v>
      </c>
      <c r="J60" s="18">
        <v>22.109595037701077</v>
      </c>
      <c r="K60" s="66">
        <v>17.087555224377535</v>
      </c>
      <c r="L60" s="18">
        <v>6.5864140602816974</v>
      </c>
      <c r="M60" s="18">
        <v>7.6253351862971988</v>
      </c>
      <c r="N60" s="18">
        <v>15.206161961669903</v>
      </c>
      <c r="O60" s="17">
        <v>5.7815712251499605</v>
      </c>
      <c r="P60" s="19">
        <v>7.6009926548784863</v>
      </c>
      <c r="Q60" s="18">
        <v>16.217578786454631</v>
      </c>
      <c r="R60" s="18">
        <v>11.530087358930077</v>
      </c>
      <c r="S60" s="18">
        <v>8.0335063867645253</v>
      </c>
      <c r="T60" s="18">
        <v>2.4079029741218556</v>
      </c>
      <c r="U60" s="18">
        <v>13.647064541864973</v>
      </c>
      <c r="V60" s="18">
        <v>0</v>
      </c>
      <c r="W60" s="18">
        <v>37.35884121374697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228.09920040895295</v>
      </c>
      <c r="F62" s="21" t="s">
        <v>0</v>
      </c>
      <c r="G62" s="20">
        <v>190.52080156445376</v>
      </c>
      <c r="H62" s="19">
        <v>11.11203175549138</v>
      </c>
      <c r="I62" s="18">
        <v>19.479267578323384</v>
      </c>
      <c r="J62" s="18">
        <v>19.146089655538216</v>
      </c>
      <c r="K62" s="66">
        <v>33.784235493484665</v>
      </c>
      <c r="L62" s="18">
        <v>5.5845048075968853</v>
      </c>
      <c r="M62" s="18">
        <v>7.7226312626575107</v>
      </c>
      <c r="N62" s="66">
        <v>10.42690037889599</v>
      </c>
      <c r="O62" s="17">
        <v>5.1683347979497327</v>
      </c>
      <c r="P62" s="69">
        <v>1.5370108777283655</v>
      </c>
      <c r="Q62" s="66">
        <v>13.905711795919242</v>
      </c>
      <c r="R62" s="66">
        <v>8.612034831847426</v>
      </c>
      <c r="S62" s="18">
        <v>4.5216960880548118</v>
      </c>
      <c r="T62" s="18">
        <v>3.7492710741697071</v>
      </c>
      <c r="U62" s="18">
        <v>11.224607585149327</v>
      </c>
      <c r="V62" s="68">
        <v>2.333535755299402</v>
      </c>
      <c r="W62" s="18">
        <v>32.212937826347677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206.60047356789676</v>
      </c>
      <c r="H63" s="19">
        <v>10.479142644564554</v>
      </c>
      <c r="I63" s="68">
        <v>24.293427943257285</v>
      </c>
      <c r="J63" s="18">
        <v>16.969291548117059</v>
      </c>
      <c r="K63" s="66">
        <v>34.509930086852222</v>
      </c>
      <c r="L63" s="18">
        <v>6.0849303834285147</v>
      </c>
      <c r="M63" s="18">
        <v>7.1521420235954203</v>
      </c>
      <c r="N63" s="18">
        <v>18.332420692033519</v>
      </c>
      <c r="O63" s="17">
        <v>7.9781728279390274</v>
      </c>
      <c r="P63" s="19">
        <v>7.7745494002726305</v>
      </c>
      <c r="Q63" s="18">
        <v>17.275615754574478</v>
      </c>
      <c r="R63" s="18">
        <v>9.418594240053606</v>
      </c>
      <c r="S63" s="18">
        <v>3.9778329990259054</v>
      </c>
      <c r="T63" s="18">
        <v>2.0551989686051582</v>
      </c>
      <c r="U63" s="18">
        <v>11.026751200165638</v>
      </c>
      <c r="V63" s="18">
        <v>0</v>
      </c>
      <c r="W63" s="18">
        <v>29.27247285541171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253.68822109673039</v>
      </c>
      <c r="H64" s="70">
        <v>15.834918611334315</v>
      </c>
      <c r="I64" s="66">
        <v>14.406244898732142</v>
      </c>
      <c r="J64" s="18">
        <v>22.624879857774662</v>
      </c>
      <c r="K64" s="68">
        <v>50.467881007606429</v>
      </c>
      <c r="L64" s="18">
        <v>7.3869480362174142</v>
      </c>
      <c r="M64" s="18">
        <v>9.8559918065807892</v>
      </c>
      <c r="N64" s="68">
        <v>23.101933105074217</v>
      </c>
      <c r="O64" s="17">
        <v>9.6400047637094222</v>
      </c>
      <c r="P64" s="19">
        <v>7.5509565765664393</v>
      </c>
      <c r="Q64" s="68">
        <v>23.157993777847121</v>
      </c>
      <c r="R64" s="68">
        <v>15.310013788667163</v>
      </c>
      <c r="S64" s="18">
        <v>6.9241263915746067</v>
      </c>
      <c r="T64" s="18">
        <v>3.9973446529352206</v>
      </c>
      <c r="U64" s="68">
        <v>16.710939940949402</v>
      </c>
      <c r="V64" s="18">
        <v>0.84264658738523435</v>
      </c>
      <c r="W64" s="18">
        <v>25.875397293775794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228.75964080372523</v>
      </c>
      <c r="H66" s="19">
        <v>13.910578348413242</v>
      </c>
      <c r="I66" s="68">
        <v>20.384119123329043</v>
      </c>
      <c r="J66" s="18">
        <v>21.007368858136477</v>
      </c>
      <c r="K66" s="18">
        <v>42.108586246879781</v>
      </c>
      <c r="L66" s="18">
        <v>7.0402636700751868</v>
      </c>
      <c r="M66" s="18">
        <v>7.8213552493803986</v>
      </c>
      <c r="N66" s="18">
        <v>20.916772043437643</v>
      </c>
      <c r="O66" s="17">
        <v>8.0526422803563502</v>
      </c>
      <c r="P66" s="19">
        <v>6.574948138631088</v>
      </c>
      <c r="Q66" s="66">
        <v>17.129895888998124</v>
      </c>
      <c r="R66" s="18">
        <v>11.936996613740495</v>
      </c>
      <c r="S66" s="18">
        <v>5.5878994096080312</v>
      </c>
      <c r="T66" s="18">
        <v>3.6199789405051011</v>
      </c>
      <c r="U66" s="18">
        <v>15.857930787656857</v>
      </c>
      <c r="V66" s="18">
        <v>0.82769870271758561</v>
      </c>
      <c r="W66" s="18">
        <v>25.982606501859802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500.74401963532091</v>
      </c>
      <c r="F67" s="21" t="s">
        <v>0</v>
      </c>
      <c r="G67" s="20">
        <v>229.3494685810775</v>
      </c>
      <c r="H67" s="19">
        <v>13.276043563559249</v>
      </c>
      <c r="I67" s="66">
        <v>15.041522815279111</v>
      </c>
      <c r="J67" s="18">
        <v>20.194928480035873</v>
      </c>
      <c r="K67" s="18">
        <v>44.282208328310801</v>
      </c>
      <c r="L67" s="18">
        <v>6.3455750935039381</v>
      </c>
      <c r="M67" s="18">
        <v>9.7427006373687508</v>
      </c>
      <c r="N67" s="18">
        <v>17.43724727989629</v>
      </c>
      <c r="O67" s="17">
        <v>8.4678995524533001</v>
      </c>
      <c r="P67" s="19">
        <v>5.8859188015731423</v>
      </c>
      <c r="Q67" s="68">
        <v>22.414369475035411</v>
      </c>
      <c r="R67" s="18">
        <v>13.068191885383941</v>
      </c>
      <c r="S67" s="18">
        <v>5.8834985647332587</v>
      </c>
      <c r="T67" s="18">
        <v>3.4157922437468144</v>
      </c>
      <c r="U67" s="18">
        <v>12.588765542515079</v>
      </c>
      <c r="V67" s="18">
        <v>1.1695522649052597</v>
      </c>
      <c r="W67" s="18">
        <v>30.135254052777242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228.98899049803236</v>
      </c>
      <c r="H69" s="19">
        <v>13.397515975326822</v>
      </c>
      <c r="I69" s="18">
        <v>20.429116702205199</v>
      </c>
      <c r="J69" s="18">
        <v>16.741823727984311</v>
      </c>
      <c r="K69" s="18">
        <v>39.538995139858983</v>
      </c>
      <c r="L69" s="68">
        <v>12.486851799631816</v>
      </c>
      <c r="M69" s="18">
        <v>8.0522803768465767</v>
      </c>
      <c r="N69" s="18">
        <v>18.812916627502183</v>
      </c>
      <c r="O69" s="17">
        <v>10.328149792436575</v>
      </c>
      <c r="P69" s="19">
        <v>10.574834119147653</v>
      </c>
      <c r="Q69" s="18">
        <v>12.158638168457166</v>
      </c>
      <c r="R69" s="18">
        <v>13.56046882566374</v>
      </c>
      <c r="S69" s="18">
        <v>3.0732430099061609</v>
      </c>
      <c r="T69" s="68">
        <v>11.009942073308119</v>
      </c>
      <c r="U69" s="18">
        <v>12.233596510042469</v>
      </c>
      <c r="V69" s="18">
        <v>1.1485689622412318</v>
      </c>
      <c r="W69" s="18">
        <v>25.44204868747336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205.71328641049379</v>
      </c>
      <c r="F70" s="21" t="s">
        <v>0</v>
      </c>
      <c r="G70" s="20">
        <v>204.63262509851756</v>
      </c>
      <c r="H70" s="19">
        <v>9.8504326555169115</v>
      </c>
      <c r="I70" s="68">
        <v>24.034546468756783</v>
      </c>
      <c r="J70" s="18">
        <v>17.199997969933555</v>
      </c>
      <c r="K70" s="18">
        <v>39.407064293297111</v>
      </c>
      <c r="L70" s="18">
        <v>4.3083785034948736</v>
      </c>
      <c r="M70" s="18">
        <v>7.9913609681411559</v>
      </c>
      <c r="N70" s="18">
        <v>16.463528261194156</v>
      </c>
      <c r="O70" s="17">
        <v>8.7561081621295944</v>
      </c>
      <c r="P70" s="19">
        <v>6.3851616576664787</v>
      </c>
      <c r="Q70" s="18">
        <v>15.653991637401449</v>
      </c>
      <c r="R70" s="18">
        <v>10.572731787876339</v>
      </c>
      <c r="S70" s="18">
        <v>3.6898785162519703</v>
      </c>
      <c r="T70" s="18">
        <v>2.1314256466853467</v>
      </c>
      <c r="U70" s="18">
        <v>10.771035039089574</v>
      </c>
      <c r="V70" s="18">
        <v>0.82422210673564289</v>
      </c>
      <c r="W70" s="18">
        <v>26.592761424346577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246.61479794274825</v>
      </c>
      <c r="H71" s="19">
        <v>14.991004905354961</v>
      </c>
      <c r="I71" s="18">
        <v>16.520258032224049</v>
      </c>
      <c r="J71" s="18">
        <v>22.584385207017167</v>
      </c>
      <c r="K71" s="68">
        <v>51.921602960118342</v>
      </c>
      <c r="L71" s="18">
        <v>7.1740124082488723</v>
      </c>
      <c r="M71" s="18">
        <v>9.8546582461254193</v>
      </c>
      <c r="N71" s="18">
        <v>20.664723000497514</v>
      </c>
      <c r="O71" s="17">
        <v>8.5093536752708747</v>
      </c>
      <c r="P71" s="19">
        <v>7.4118741063020339</v>
      </c>
      <c r="Q71" s="18">
        <v>18.951075903047016</v>
      </c>
      <c r="R71" s="18">
        <v>13.53535438195615</v>
      </c>
      <c r="S71" s="18">
        <v>5.6714157811110386</v>
      </c>
      <c r="T71" s="18">
        <v>3.6375808555890372</v>
      </c>
      <c r="U71" s="68">
        <v>18.355270769295707</v>
      </c>
      <c r="V71" s="18">
        <v>0.50587921151237092</v>
      </c>
      <c r="W71" s="18">
        <v>26.326348499077646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239.24500644266365</v>
      </c>
      <c r="H72" s="19">
        <v>14.134435743939251</v>
      </c>
      <c r="I72" s="18">
        <v>17.398869892445248</v>
      </c>
      <c r="J72" s="18">
        <v>23.263442552863438</v>
      </c>
      <c r="K72" s="18">
        <v>41.444333631988933</v>
      </c>
      <c r="L72" s="18">
        <v>6.9343839233710769</v>
      </c>
      <c r="M72" s="18">
        <v>9.7406712114536251</v>
      </c>
      <c r="N72" s="18">
        <v>21.689663181624592</v>
      </c>
      <c r="O72" s="17">
        <v>8.4836481474175596</v>
      </c>
      <c r="P72" s="19">
        <v>5.1677491281924581</v>
      </c>
      <c r="Q72" s="68">
        <v>25.982756453763976</v>
      </c>
      <c r="R72" s="18">
        <v>12.352924965477381</v>
      </c>
      <c r="S72" s="18">
        <v>7.1009152001881137</v>
      </c>
      <c r="T72" s="18">
        <v>2.9500395258768988</v>
      </c>
      <c r="U72" s="18">
        <v>13.259668843368923</v>
      </c>
      <c r="V72" s="18">
        <v>1.340116482993233</v>
      </c>
      <c r="W72" s="18">
        <v>28.001387557698937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20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183.59139164661056</v>
      </c>
      <c r="H73" s="19">
        <v>16.135066880782784</v>
      </c>
      <c r="I73" s="66">
        <v>5.9015552327326377</v>
      </c>
      <c r="J73" s="18">
        <v>14.870915771167139</v>
      </c>
      <c r="K73" s="66">
        <v>27.80831256357131</v>
      </c>
      <c r="L73" s="18">
        <v>5.1511599474057794</v>
      </c>
      <c r="M73" s="18">
        <v>3.6234028914148984</v>
      </c>
      <c r="N73" s="18">
        <v>11.189309928246642</v>
      </c>
      <c r="O73" s="17">
        <v>3.6177151795966909</v>
      </c>
      <c r="P73" s="19">
        <v>1.7809464174098604</v>
      </c>
      <c r="Q73" s="18">
        <v>16.244198947752587</v>
      </c>
      <c r="R73" s="18">
        <v>11.709434540464381</v>
      </c>
      <c r="S73" s="18">
        <v>8.3477235934793352</v>
      </c>
      <c r="T73" s="18">
        <v>2.501516985660063</v>
      </c>
      <c r="U73" s="18">
        <v>10.22337434391399</v>
      </c>
      <c r="V73" s="18">
        <v>1.9847049542607269</v>
      </c>
      <c r="W73" s="68">
        <v>42.502053468751711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20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161.78913645666219</v>
      </c>
      <c r="H75" s="19">
        <v>7.6946328468985854</v>
      </c>
      <c r="I75" s="18">
        <v>29.559722550126004</v>
      </c>
      <c r="J75" s="18">
        <v>13.251554059813955</v>
      </c>
      <c r="K75" s="66">
        <v>24.526863426450539</v>
      </c>
      <c r="L75" s="18">
        <v>2.0520357921786689</v>
      </c>
      <c r="M75" s="18">
        <v>5.5036804132491524</v>
      </c>
      <c r="N75" s="18">
        <v>14.244303451787482</v>
      </c>
      <c r="O75" s="17">
        <v>4.4766067499342821</v>
      </c>
      <c r="P75" s="19">
        <v>4.4766067499342821</v>
      </c>
      <c r="Q75" s="18">
        <v>11.961661138449717</v>
      </c>
      <c r="R75" s="18">
        <v>2.6139311669129288</v>
      </c>
      <c r="S75" s="18">
        <v>3.9757024455386092</v>
      </c>
      <c r="T75" s="18">
        <v>2.0520357921786689</v>
      </c>
      <c r="U75" s="18">
        <v>3.9757024455386092</v>
      </c>
      <c r="V75" s="18">
        <v>0</v>
      </c>
      <c r="W75" s="18">
        <v>31.424097427670677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8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230.88379990402939</v>
      </c>
      <c r="H76" s="19">
        <v>15.64107425817031</v>
      </c>
      <c r="I76" s="18">
        <v>17.447867442120607</v>
      </c>
      <c r="J76" s="18">
        <v>21.960645189137168</v>
      </c>
      <c r="K76" s="66">
        <v>37.207844574284969</v>
      </c>
      <c r="L76" s="18">
        <v>7.2640638543100984</v>
      </c>
      <c r="M76" s="18">
        <v>9.6697039090761425</v>
      </c>
      <c r="N76" s="18">
        <v>18.966989921323041</v>
      </c>
      <c r="O76" s="17">
        <v>7.8271634333712203</v>
      </c>
      <c r="P76" s="19">
        <v>6.2964095133133444</v>
      </c>
      <c r="Q76" s="18">
        <v>21.299801312824858</v>
      </c>
      <c r="R76" s="18">
        <v>12.710311697504141</v>
      </c>
      <c r="S76" s="68">
        <v>8.0495998710377563</v>
      </c>
      <c r="T76" s="18">
        <v>3.2105434239438013</v>
      </c>
      <c r="U76" s="18">
        <v>12.763219840405155</v>
      </c>
      <c r="V76" s="18">
        <v>0.90937913829158268</v>
      </c>
      <c r="W76" s="18">
        <v>29.659182524915217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234.81628418607542</v>
      </c>
      <c r="H77" s="19">
        <v>12.720583420695865</v>
      </c>
      <c r="I77" s="18">
        <v>17.91219814610831</v>
      </c>
      <c r="J77" s="18">
        <v>20.213014434083657</v>
      </c>
      <c r="K77" s="68">
        <v>50.205843233693855</v>
      </c>
      <c r="L77" s="18">
        <v>6.5860075687138968</v>
      </c>
      <c r="M77" s="18">
        <v>8.5485044946330291</v>
      </c>
      <c r="N77" s="18">
        <v>20.329424256868581</v>
      </c>
      <c r="O77" s="17">
        <v>8.8165373399806501</v>
      </c>
      <c r="P77" s="19">
        <v>6.0031922710228942</v>
      </c>
      <c r="Q77" s="18">
        <v>19.249453387290547</v>
      </c>
      <c r="R77" s="18">
        <v>13.204028355170587</v>
      </c>
      <c r="S77" s="66">
        <v>3.9614946731749621</v>
      </c>
      <c r="T77" s="18">
        <v>3.8456247970755206</v>
      </c>
      <c r="U77" s="18">
        <v>15.986428548314002</v>
      </c>
      <c r="V77" s="18">
        <v>1.1652416666844541</v>
      </c>
      <c r="W77" s="18">
        <v>26.068707592564639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20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133.24859909159591</v>
      </c>
      <c r="H78" s="19">
        <v>0</v>
      </c>
      <c r="I78" s="18">
        <v>0</v>
      </c>
      <c r="J78" s="18">
        <v>11.646887392249811</v>
      </c>
      <c r="K78" s="66">
        <v>16.09881689930576</v>
      </c>
      <c r="L78" s="18">
        <v>3.7995858637047135</v>
      </c>
      <c r="M78" s="18">
        <v>0</v>
      </c>
      <c r="N78" s="66">
        <v>0</v>
      </c>
      <c r="O78" s="17">
        <v>8.7155685011625614</v>
      </c>
      <c r="P78" s="19">
        <v>13.693773257589102</v>
      </c>
      <c r="Q78" s="18">
        <v>11.309123567832797</v>
      </c>
      <c r="R78" s="18">
        <v>3.7995858637047135</v>
      </c>
      <c r="S78" s="18">
        <v>4.4105732645810081</v>
      </c>
      <c r="T78" s="18">
        <v>3.7995858637047135</v>
      </c>
      <c r="U78" s="18">
        <v>15.019371664382421</v>
      </c>
      <c r="V78" s="18">
        <v>0</v>
      </c>
      <c r="W78" s="18">
        <v>40.955726953378345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659.96616678769306</v>
      </c>
      <c r="F80" s="21" t="s">
        <v>0</v>
      </c>
      <c r="G80" s="20">
        <v>226.10731039457659</v>
      </c>
      <c r="H80" s="19">
        <v>13.008294797818841</v>
      </c>
      <c r="I80" s="18">
        <v>19.308447776777538</v>
      </c>
      <c r="J80" s="18">
        <v>20.584957989555008</v>
      </c>
      <c r="K80" s="68">
        <v>45.903031543861474</v>
      </c>
      <c r="L80" s="18">
        <v>6.5513587911524658</v>
      </c>
      <c r="M80" s="18">
        <v>8.2596251991482657</v>
      </c>
      <c r="N80" s="18">
        <v>19.234133158841821</v>
      </c>
      <c r="O80" s="17">
        <v>7.915883740139134</v>
      </c>
      <c r="P80" s="19">
        <v>5.6329796997495389</v>
      </c>
      <c r="Q80" s="66">
        <v>17.938912004627326</v>
      </c>
      <c r="R80" s="18">
        <v>11.970693108627694</v>
      </c>
      <c r="S80" s="66">
        <v>4.5913709372345659</v>
      </c>
      <c r="T80" s="18">
        <v>3.2364839360558699</v>
      </c>
      <c r="U80" s="18">
        <v>14.956613527068663</v>
      </c>
      <c r="V80" s="18">
        <v>0.91987611991406981</v>
      </c>
      <c r="W80" s="18">
        <v>26.094648064004346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8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242.46981375468812</v>
      </c>
      <c r="H81" s="19">
        <v>14.623389179483468</v>
      </c>
      <c r="I81" s="18">
        <v>15.427786952107791</v>
      </c>
      <c r="J81" s="18">
        <v>22.346202048949038</v>
      </c>
      <c r="K81" s="18">
        <v>39.122391672710734</v>
      </c>
      <c r="L81" s="18">
        <v>7.958682919043337</v>
      </c>
      <c r="M81" s="18">
        <v>9.8620690083578335</v>
      </c>
      <c r="N81" s="18">
        <v>20.476703098811758</v>
      </c>
      <c r="O81" s="17">
        <v>8.9404183366546732</v>
      </c>
      <c r="P81" s="19">
        <v>5.857620064089736</v>
      </c>
      <c r="Q81" s="68">
        <v>25.806703595269873</v>
      </c>
      <c r="R81" s="18">
        <v>14.729490359732349</v>
      </c>
      <c r="S81" s="68">
        <v>9.086570491280364</v>
      </c>
      <c r="T81" s="18">
        <v>4.2335319140784877</v>
      </c>
      <c r="U81" s="18">
        <v>11.819063974999064</v>
      </c>
      <c r="V81" s="18">
        <v>1.1246299569679874</v>
      </c>
      <c r="W81" s="18">
        <v>31.054560182151597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235.26723943907027</v>
      </c>
      <c r="H82" s="19">
        <v>22.1993606056656</v>
      </c>
      <c r="I82" s="18">
        <v>19.519529550305347</v>
      </c>
      <c r="J82" s="18">
        <v>12.143827381489102</v>
      </c>
      <c r="K82" s="18">
        <v>49.840084090161234</v>
      </c>
      <c r="L82" s="18">
        <v>5.7783784867679122</v>
      </c>
      <c r="M82" s="18">
        <v>13.271339101774547</v>
      </c>
      <c r="N82" s="18">
        <v>13.530090159564464</v>
      </c>
      <c r="O82" s="17">
        <v>8.7718717367488939</v>
      </c>
      <c r="P82" s="19">
        <v>13.936721850515459</v>
      </c>
      <c r="Q82" s="18">
        <v>7.5018032676128206</v>
      </c>
      <c r="R82" s="18">
        <v>13.05880622785928</v>
      </c>
      <c r="S82" s="18">
        <v>2.1275543017855987</v>
      </c>
      <c r="T82" s="18">
        <v>7.3610955933364837</v>
      </c>
      <c r="U82" s="18">
        <v>21.008581031850319</v>
      </c>
      <c r="V82" s="18">
        <v>2.818671673829829</v>
      </c>
      <c r="W82" s="18">
        <v>22.399524379803388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20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172.51834654459358</v>
      </c>
      <c r="H83" s="9">
        <v>9.4401095758231133</v>
      </c>
      <c r="I83" s="8">
        <v>4.356665951584854</v>
      </c>
      <c r="J83" s="8">
        <v>13.833740885291622</v>
      </c>
      <c r="K83" s="8">
        <v>19.103662613814247</v>
      </c>
      <c r="L83" s="8">
        <v>0</v>
      </c>
      <c r="M83" s="8">
        <v>6.3709427143702024</v>
      </c>
      <c r="N83" s="8">
        <v>12.318770968742074</v>
      </c>
      <c r="O83" s="7">
        <v>8.9209324899824285</v>
      </c>
      <c r="P83" s="9">
        <v>14.260718368124188</v>
      </c>
      <c r="Q83" s="8">
        <v>16.149196108859854</v>
      </c>
      <c r="R83" s="8">
        <v>4.3036598757576501</v>
      </c>
      <c r="S83" s="8">
        <v>3.5303529609177864</v>
      </c>
      <c r="T83" s="8">
        <v>0</v>
      </c>
      <c r="U83" s="8">
        <v>14.07978465853766</v>
      </c>
      <c r="V83" s="8">
        <v>0</v>
      </c>
      <c r="W83" s="8">
        <v>45.849809372787902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1D68-BEAD-4DDF-9C0A-49A08A8BA1E6}">
  <sheetPr codeName="List58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9</v>
      </c>
      <c r="M1" s="55">
        <v>10</v>
      </c>
      <c r="N1" s="55">
        <v>1.0426767350759443</v>
      </c>
      <c r="O1" s="55">
        <v>10.879627917430742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8</v>
      </c>
      <c r="D3" s="52" t="s">
        <v>253</v>
      </c>
      <c r="E3" s="51" t="s">
        <v>148</v>
      </c>
      <c r="F3" s="50" t="s">
        <v>0</v>
      </c>
      <c r="G3" s="49" t="s">
        <v>147</v>
      </c>
      <c r="H3" s="48" t="s">
        <v>252</v>
      </c>
      <c r="I3" s="46" t="s">
        <v>251</v>
      </c>
      <c r="J3" s="46" t="s">
        <v>250</v>
      </c>
      <c r="K3" s="46" t="s">
        <v>249</v>
      </c>
      <c r="L3" s="46" t="s">
        <v>248</v>
      </c>
      <c r="M3" s="46" t="s">
        <v>247</v>
      </c>
      <c r="N3" s="46" t="s">
        <v>246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211.45461031795625</v>
      </c>
      <c r="H5" s="29">
        <v>31.648663976038179</v>
      </c>
      <c r="I5" s="28">
        <v>43.458775300790343</v>
      </c>
      <c r="J5" s="28">
        <v>31.698365881492993</v>
      </c>
      <c r="K5" s="28">
        <v>45.111408112809919</v>
      </c>
      <c r="L5" s="28">
        <v>17.294841276563954</v>
      </c>
      <c r="M5" s="28">
        <v>19.68340815796099</v>
      </c>
      <c r="N5" s="28">
        <v>4.0264098357349685</v>
      </c>
      <c r="O5" s="27">
        <v>18.532737776564904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116.28411645270049</v>
      </c>
      <c r="F8" s="21" t="s">
        <v>0</v>
      </c>
      <c r="G8" s="20">
        <v>219.04917905590787</v>
      </c>
      <c r="H8" s="70">
        <v>42.433550762326348</v>
      </c>
      <c r="I8" s="18">
        <v>42.386386690216618</v>
      </c>
      <c r="J8" s="18">
        <v>35.424995832375565</v>
      </c>
      <c r="K8" s="18">
        <v>37.477177328809859</v>
      </c>
      <c r="L8" s="18">
        <v>16.68123564858837</v>
      </c>
      <c r="M8" s="18">
        <v>19.980129195429399</v>
      </c>
      <c r="N8" s="18">
        <v>5.5730743938274774</v>
      </c>
      <c r="O8" s="17">
        <v>19.092629204334219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278.52878575290686</v>
      </c>
      <c r="F9" s="21" t="s">
        <v>0</v>
      </c>
      <c r="G9" s="20">
        <v>210.08509196198943</v>
      </c>
      <c r="H9" s="19">
        <v>31.411014365900261</v>
      </c>
      <c r="I9" s="18">
        <v>41.872428515661703</v>
      </c>
      <c r="J9" s="18">
        <v>30.582639971661482</v>
      </c>
      <c r="K9" s="18">
        <v>46.833213732246186</v>
      </c>
      <c r="L9" s="18">
        <v>15.648153868030224</v>
      </c>
      <c r="M9" s="18">
        <v>19.685152449347136</v>
      </c>
      <c r="N9" s="18">
        <v>5.0749063904648031</v>
      </c>
      <c r="O9" s="17">
        <v>18.977582668677655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227.93575134696439</v>
      </c>
      <c r="H10" s="19">
        <v>35.108779447034472</v>
      </c>
      <c r="I10" s="18">
        <v>47.538114466479875</v>
      </c>
      <c r="J10" s="68">
        <v>39.338935034143475</v>
      </c>
      <c r="K10" s="18">
        <v>48.245403749201039</v>
      </c>
      <c r="L10" s="18">
        <v>16.333621213467385</v>
      </c>
      <c r="M10" s="68">
        <v>24.812003776228583</v>
      </c>
      <c r="N10" s="18">
        <v>2.6257567367649304</v>
      </c>
      <c r="O10" s="17">
        <v>13.933136923644652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204.06891499668066</v>
      </c>
      <c r="H11" s="19">
        <v>27.933647821218297</v>
      </c>
      <c r="I11" s="18">
        <v>45.05109277802088</v>
      </c>
      <c r="J11" s="18">
        <v>25.98510050760294</v>
      </c>
      <c r="K11" s="18">
        <v>47.758213258703165</v>
      </c>
      <c r="L11" s="18">
        <v>18.922427980412529</v>
      </c>
      <c r="M11" s="18">
        <v>20.22561178767236</v>
      </c>
      <c r="N11" s="68">
        <v>7.3131929456197327</v>
      </c>
      <c r="O11" s="71">
        <v>10.879627917430742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231.67696277453757</v>
      </c>
      <c r="H12" s="19">
        <v>31.04508250696621</v>
      </c>
      <c r="I12" s="18">
        <v>50.209310516425859</v>
      </c>
      <c r="J12" s="18">
        <v>39.633867333382376</v>
      </c>
      <c r="K12" s="68">
        <v>57.902271467894316</v>
      </c>
      <c r="L12" s="18">
        <v>24.147808580612235</v>
      </c>
      <c r="M12" s="18">
        <v>14.619138798682346</v>
      </c>
      <c r="N12" s="18">
        <v>1.6966779798796638</v>
      </c>
      <c r="O12" s="17">
        <v>12.42280559069458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180.21061599065882</v>
      </c>
      <c r="H13" s="69">
        <v>22.856925720817689</v>
      </c>
      <c r="I13" s="66">
        <v>35.915675938753402</v>
      </c>
      <c r="J13" s="66">
        <v>20.998466944481418</v>
      </c>
      <c r="K13" s="66">
        <v>33.423665749653779</v>
      </c>
      <c r="L13" s="18">
        <v>16.669666310135394</v>
      </c>
      <c r="M13" s="18">
        <v>14.420836812766254</v>
      </c>
      <c r="N13" s="66">
        <v>1.0426767350759443</v>
      </c>
      <c r="O13" s="67">
        <v>34.882701778974919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210.3055720235572</v>
      </c>
      <c r="H15" s="19">
        <v>31.155011904405672</v>
      </c>
      <c r="I15" s="18">
        <v>42.120610767652401</v>
      </c>
      <c r="J15" s="18">
        <v>30.70089666673379</v>
      </c>
      <c r="K15" s="66">
        <v>42.200645231064463</v>
      </c>
      <c r="L15" s="68">
        <v>19.381947623117934</v>
      </c>
      <c r="M15" s="18">
        <v>19.608943604004324</v>
      </c>
      <c r="N15" s="18">
        <v>4.7403956895924315</v>
      </c>
      <c r="O15" s="17">
        <v>20.39712053698619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211.28241996675638</v>
      </c>
      <c r="H16" s="19">
        <v>32.077248688848364</v>
      </c>
      <c r="I16" s="18">
        <v>44.392085616673562</v>
      </c>
      <c r="J16" s="18">
        <v>33.618761791802285</v>
      </c>
      <c r="K16" s="18">
        <v>46.937324362130319</v>
      </c>
      <c r="L16" s="18">
        <v>15.028139779919041</v>
      </c>
      <c r="M16" s="18">
        <v>19.32737438269854</v>
      </c>
      <c r="N16" s="18">
        <v>2.6933073782659305</v>
      </c>
      <c r="O16" s="17">
        <v>17.208177966418358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219.96310048907509</v>
      </c>
      <c r="H17" s="19">
        <v>33.335249702364088</v>
      </c>
      <c r="I17" s="18">
        <v>48.925750895694257</v>
      </c>
      <c r="J17" s="18">
        <v>30.975515900802645</v>
      </c>
      <c r="K17" s="68">
        <v>57.803146618739817</v>
      </c>
      <c r="L17" s="18">
        <v>11.945460014244057</v>
      </c>
      <c r="M17" s="18">
        <v>21.585900102740666</v>
      </c>
      <c r="N17" s="18">
        <v>4.3811957781446962</v>
      </c>
      <c r="O17" s="17">
        <v>11.010881476344856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216.4977070482341</v>
      </c>
      <c r="H19" s="70">
        <v>34.042364228623995</v>
      </c>
      <c r="I19" s="18">
        <v>43.143330531402967</v>
      </c>
      <c r="J19" s="18">
        <v>33.204320719097325</v>
      </c>
      <c r="K19" s="18">
        <v>44.903257515775394</v>
      </c>
      <c r="L19" s="18">
        <v>18.330792300114169</v>
      </c>
      <c r="M19" s="18">
        <v>20.619480908036628</v>
      </c>
      <c r="N19" s="18">
        <v>4.3550269491183933</v>
      </c>
      <c r="O19" s="17">
        <v>17.899133896065248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191.42476427694666</v>
      </c>
      <c r="H20" s="69">
        <v>23.468257324516699</v>
      </c>
      <c r="I20" s="18">
        <v>41.151789019866982</v>
      </c>
      <c r="J20" s="18">
        <v>26.430374453456473</v>
      </c>
      <c r="K20" s="18">
        <v>41.382766643523652</v>
      </c>
      <c r="L20" s="18">
        <v>15.240051094090036</v>
      </c>
      <c r="M20" s="18">
        <v>17.056723230889236</v>
      </c>
      <c r="N20" s="18">
        <v>3.8524183312809139</v>
      </c>
      <c r="O20" s="17">
        <v>22.842384179322632</v>
      </c>
    </row>
    <row r="21" spans="1:15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97.204399870772789</v>
      </c>
      <c r="F21" s="21" t="s">
        <v>0</v>
      </c>
      <c r="G21" s="20">
        <v>222.60323287699134</v>
      </c>
      <c r="H21" s="19">
        <v>27.379009578136039</v>
      </c>
      <c r="I21" s="18">
        <v>52.802497908903277</v>
      </c>
      <c r="J21" s="18">
        <v>34.34464512502435</v>
      </c>
      <c r="K21" s="68">
        <v>56.018199730622278</v>
      </c>
      <c r="L21" s="18">
        <v>15.386816292642083</v>
      </c>
      <c r="M21" s="18">
        <v>21.740533041679051</v>
      </c>
      <c r="N21" s="18">
        <v>2.7600230153981338</v>
      </c>
      <c r="O21" s="17">
        <v>12.171508184586118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239.51313158977115</v>
      </c>
      <c r="H22" s="19">
        <v>39.895654206937614</v>
      </c>
      <c r="I22" s="18">
        <v>49.774442472221779</v>
      </c>
      <c r="J22" s="18">
        <v>35.501376126551442</v>
      </c>
      <c r="K22" s="68">
        <v>66.332273259263658</v>
      </c>
      <c r="L22" s="18">
        <v>16.539244059618046</v>
      </c>
      <c r="M22" s="18">
        <v>22.708264481106561</v>
      </c>
      <c r="N22" s="18">
        <v>5.1245707039173611</v>
      </c>
      <c r="O22" s="71">
        <v>3.6373062801546641</v>
      </c>
    </row>
    <row r="23" spans="1:15" s="6" customFormat="1" ht="11.25" customHeight="1" x14ac:dyDescent="0.25">
      <c r="A23" s="16">
        <v>12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121.70778550369093</v>
      </c>
      <c r="H23" s="19">
        <v>20.171261341737097</v>
      </c>
      <c r="I23" s="66">
        <v>24.244510156158384</v>
      </c>
      <c r="J23" s="66">
        <v>8.6898929579876469</v>
      </c>
      <c r="K23" s="66">
        <v>8.6397613979213901</v>
      </c>
      <c r="L23" s="18">
        <v>9.858349738077834</v>
      </c>
      <c r="M23" s="66">
        <v>0</v>
      </c>
      <c r="N23" s="18">
        <v>0</v>
      </c>
      <c r="O23" s="67">
        <v>50.104009911808582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</v>
      </c>
      <c r="F25" s="21" t="s">
        <v>0</v>
      </c>
      <c r="G25" s="20">
        <v>208.2569544677232</v>
      </c>
      <c r="H25" s="19">
        <v>34.027814585581261</v>
      </c>
      <c r="I25" s="18">
        <v>40.0902518418063</v>
      </c>
      <c r="J25" s="18">
        <v>27.749357217200203</v>
      </c>
      <c r="K25" s="18">
        <v>44.116447465611806</v>
      </c>
      <c r="L25" s="18">
        <v>17.602298168377853</v>
      </c>
      <c r="M25" s="18">
        <v>19.411947518477987</v>
      </c>
      <c r="N25" s="18">
        <v>5.1620746794118109</v>
      </c>
      <c r="O25" s="17">
        <v>20.096762991256004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213.83729005555415</v>
      </c>
      <c r="H26" s="19">
        <v>31.429124066703562</v>
      </c>
      <c r="I26" s="68">
        <v>48.031450990120405</v>
      </c>
      <c r="J26" s="18">
        <v>31.546618082502281</v>
      </c>
      <c r="K26" s="68">
        <v>48.365970657472616</v>
      </c>
      <c r="L26" s="18">
        <v>15.776783108298506</v>
      </c>
      <c r="M26" s="18">
        <v>19.512265594342676</v>
      </c>
      <c r="N26" s="66">
        <v>2.8236239335529407</v>
      </c>
      <c r="O26" s="71">
        <v>16.351453622561181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226.30050713153602</v>
      </c>
      <c r="H27" s="19">
        <v>31.547318951894855</v>
      </c>
      <c r="I27" s="18">
        <v>38.307219047359339</v>
      </c>
      <c r="J27" s="68">
        <v>42.548050759581272</v>
      </c>
      <c r="K27" s="18">
        <v>45.886452532230038</v>
      </c>
      <c r="L27" s="68">
        <v>27.751720582162051</v>
      </c>
      <c r="M27" s="18">
        <v>26.076965199923791</v>
      </c>
      <c r="N27" s="18">
        <v>5.0074600336069199</v>
      </c>
      <c r="O27" s="71">
        <v>9.1753200247777507</v>
      </c>
    </row>
    <row r="28" spans="1:15" s="6" customFormat="1" ht="11.25" customHeight="1" x14ac:dyDescent="0.25">
      <c r="A28" s="16">
        <v>12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193.84381276408402</v>
      </c>
      <c r="H28" s="19">
        <v>20.472177165222273</v>
      </c>
      <c r="I28" s="66">
        <v>24.899942497409334</v>
      </c>
      <c r="J28" s="18">
        <v>37.370661440321584</v>
      </c>
      <c r="K28" s="66">
        <v>28.734858210123548</v>
      </c>
      <c r="L28" s="18">
        <v>18.434338948545307</v>
      </c>
      <c r="M28" s="18">
        <v>13.32616324222499</v>
      </c>
      <c r="N28" s="68">
        <v>12.596269205299812</v>
      </c>
      <c r="O28" s="67">
        <v>38.009402054937183</v>
      </c>
    </row>
    <row r="29" spans="1:15" s="6" customFormat="1" ht="11.25" customHeight="1" x14ac:dyDescent="0.25">
      <c r="A29" s="16">
        <v>12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185.26569916030499</v>
      </c>
      <c r="H29" s="19">
        <v>32.159917456470268</v>
      </c>
      <c r="I29" s="18">
        <v>34.824822511396313</v>
      </c>
      <c r="J29" s="18">
        <v>27.631766963330456</v>
      </c>
      <c r="K29" s="66">
        <v>23.935824348518068</v>
      </c>
      <c r="L29" s="18">
        <v>11.020004275856266</v>
      </c>
      <c r="M29" s="18">
        <v>16.156712183000234</v>
      </c>
      <c r="N29" s="18">
        <v>1.6894937909362633</v>
      </c>
      <c r="O29" s="67">
        <v>37.847157630797135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200.39602281979631</v>
      </c>
      <c r="H31" s="19">
        <v>30.866944407036435</v>
      </c>
      <c r="I31" s="18">
        <v>37.34945554064165</v>
      </c>
      <c r="J31" s="18">
        <v>34.191515494473073</v>
      </c>
      <c r="K31" s="18">
        <v>43.331750734850466</v>
      </c>
      <c r="L31" s="18">
        <v>19.844402185509516</v>
      </c>
      <c r="M31" s="18">
        <v>18.540267739056379</v>
      </c>
      <c r="N31" s="18">
        <v>0</v>
      </c>
      <c r="O31" s="17">
        <v>16.271686718228789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941.37377551358293</v>
      </c>
      <c r="F32" s="21" t="s">
        <v>0</v>
      </c>
      <c r="G32" s="20">
        <v>213.82752557054312</v>
      </c>
      <c r="H32" s="19">
        <v>31.953183435676721</v>
      </c>
      <c r="I32" s="18">
        <v>44.245889193974733</v>
      </c>
      <c r="J32" s="18">
        <v>32.031403377466638</v>
      </c>
      <c r="K32" s="68">
        <v>45.996212995839556</v>
      </c>
      <c r="L32" s="18">
        <v>17.26284539408411</v>
      </c>
      <c r="M32" s="18">
        <v>20.032105759673868</v>
      </c>
      <c r="N32" s="18">
        <v>4.2857181284929835</v>
      </c>
      <c r="O32" s="17">
        <v>18.020167285334495</v>
      </c>
    </row>
    <row r="33" spans="1:15" s="6" customFormat="1" ht="11.25" customHeight="1" x14ac:dyDescent="0.25">
      <c r="A33" s="16">
        <v>12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132.73263871357182</v>
      </c>
      <c r="H33" s="19">
        <v>20.510989342389031</v>
      </c>
      <c r="I33" s="66">
        <v>21.310328599512633</v>
      </c>
      <c r="J33" s="18">
        <v>14.080551726732788</v>
      </c>
      <c r="K33" s="66">
        <v>11.951553316754111</v>
      </c>
      <c r="L33" s="18">
        <v>14.458105589261349</v>
      </c>
      <c r="M33" s="18">
        <v>7.3326962754500178</v>
      </c>
      <c r="N33" s="18">
        <v>0</v>
      </c>
      <c r="O33" s="67">
        <v>43.088413863471892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232.75444786975754</v>
      </c>
      <c r="H35" s="70">
        <v>49.205779754426814</v>
      </c>
      <c r="I35" s="18">
        <v>35.860789929510702</v>
      </c>
      <c r="J35" s="18">
        <v>34.281430399579179</v>
      </c>
      <c r="K35" s="18">
        <v>55.707280043839113</v>
      </c>
      <c r="L35" s="18">
        <v>22.284894617237587</v>
      </c>
      <c r="M35" s="18">
        <v>28.050284145721182</v>
      </c>
      <c r="N35" s="18">
        <v>1.6168209397123707</v>
      </c>
      <c r="O35" s="71">
        <v>5.7471680397305773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212.11987923936286</v>
      </c>
      <c r="H36" s="19">
        <v>31.298413115981276</v>
      </c>
      <c r="I36" s="68">
        <v>44.342641460671793</v>
      </c>
      <c r="J36" s="18">
        <v>31.967019903968357</v>
      </c>
      <c r="K36" s="18">
        <v>45.233706001333132</v>
      </c>
      <c r="L36" s="18">
        <v>17.04163744819509</v>
      </c>
      <c r="M36" s="18">
        <v>19.570491704083302</v>
      </c>
      <c r="N36" s="18">
        <v>4.2098474167883353</v>
      </c>
      <c r="O36" s="17">
        <v>18.456122188341606</v>
      </c>
    </row>
    <row r="37" spans="1:15" s="6" customFormat="1" ht="11.25" customHeight="1" x14ac:dyDescent="0.25">
      <c r="A37" s="16">
        <v>12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125.24294227697649</v>
      </c>
      <c r="H37" s="69">
        <v>8.4500066721548386</v>
      </c>
      <c r="I37" s="66">
        <v>14.493310814720171</v>
      </c>
      <c r="J37" s="18">
        <v>11.230982983043782</v>
      </c>
      <c r="K37" s="66">
        <v>13.337800714422366</v>
      </c>
      <c r="L37" s="18">
        <v>18.885711213128413</v>
      </c>
      <c r="M37" s="18">
        <v>5.7519849623398924</v>
      </c>
      <c r="N37" s="18">
        <v>0</v>
      </c>
      <c r="O37" s="67">
        <v>53.093144917167038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201.49046087216723</v>
      </c>
      <c r="H39" s="69">
        <v>28.781773943919944</v>
      </c>
      <c r="I39" s="18">
        <v>41.820050397866027</v>
      </c>
      <c r="J39" s="18">
        <v>29.417962687911658</v>
      </c>
      <c r="K39" s="18">
        <v>42.643428783002015</v>
      </c>
      <c r="L39" s="18">
        <v>16.433174206456208</v>
      </c>
      <c r="M39" s="66">
        <v>17.693184602026435</v>
      </c>
      <c r="N39" s="18">
        <v>4.4940085135513881</v>
      </c>
      <c r="O39" s="17">
        <v>20.206877737433548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227.46219523847674</v>
      </c>
      <c r="H40" s="70">
        <v>36.254374267378672</v>
      </c>
      <c r="I40" s="18">
        <v>46.091416269058719</v>
      </c>
      <c r="J40" s="18">
        <v>35.361874540499144</v>
      </c>
      <c r="K40" s="18">
        <v>49.076261201267435</v>
      </c>
      <c r="L40" s="18">
        <v>18.679124889832604</v>
      </c>
      <c r="M40" s="68">
        <v>22.880738020963538</v>
      </c>
      <c r="N40" s="18">
        <v>3.2752041673944423</v>
      </c>
      <c r="O40" s="17">
        <v>15.843201882082198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204.19381509836032</v>
      </c>
      <c r="H42" s="69">
        <v>26.262275342130071</v>
      </c>
      <c r="I42" s="18">
        <v>44.677707325949918</v>
      </c>
      <c r="J42" s="18">
        <v>32.344429816021076</v>
      </c>
      <c r="K42" s="18">
        <v>43.989216935257282</v>
      </c>
      <c r="L42" s="18">
        <v>17.209560385306911</v>
      </c>
      <c r="M42" s="66">
        <v>12.314837600236146</v>
      </c>
      <c r="N42" s="18">
        <v>4.3142145112897916</v>
      </c>
      <c r="O42" s="67">
        <v>23.081573182169119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205.15021177653597</v>
      </c>
      <c r="H43" s="19">
        <v>31.543213723347684</v>
      </c>
      <c r="I43" s="18">
        <v>47.587178730841302</v>
      </c>
      <c r="J43" s="18">
        <v>31.671490123720218</v>
      </c>
      <c r="K43" s="18">
        <v>42.744964933704928</v>
      </c>
      <c r="L43" s="18">
        <v>13.787010515510902</v>
      </c>
      <c r="M43" s="18">
        <v>17.259835555435242</v>
      </c>
      <c r="N43" s="18">
        <v>4.82012110341197</v>
      </c>
      <c r="O43" s="17">
        <v>15.736397090563736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220.03216830277481</v>
      </c>
      <c r="H44" s="19">
        <v>34.479038532055455</v>
      </c>
      <c r="I44" s="18">
        <v>40.213574374948969</v>
      </c>
      <c r="J44" s="18">
        <v>30.017652357469494</v>
      </c>
      <c r="K44" s="18">
        <v>45.063914865863524</v>
      </c>
      <c r="L44" s="18">
        <v>19.987569711563101</v>
      </c>
      <c r="M44" s="68">
        <v>26.223873864468978</v>
      </c>
      <c r="N44" s="18">
        <v>3.1838742099653348</v>
      </c>
      <c r="O44" s="17">
        <v>20.862670386439966</v>
      </c>
    </row>
    <row r="45" spans="1:15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205.73399099993324</v>
      </c>
      <c r="H45" s="19">
        <v>28.247933298601861</v>
      </c>
      <c r="I45" s="18">
        <v>36.393852573178727</v>
      </c>
      <c r="J45" s="18">
        <v>33.747303594644961</v>
      </c>
      <c r="K45" s="18">
        <v>48.732379689946328</v>
      </c>
      <c r="L45" s="18">
        <v>16.404532601033925</v>
      </c>
      <c r="M45" s="18">
        <v>18.909611265247424</v>
      </c>
      <c r="N45" s="18">
        <v>2.7618041360529504</v>
      </c>
      <c r="O45" s="17">
        <v>20.536573841227071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281.74808288175785</v>
      </c>
      <c r="H46" s="70">
        <v>46.089108170010739</v>
      </c>
      <c r="I46" s="68">
        <v>57.65503338868691</v>
      </c>
      <c r="J46" s="68">
        <v>45.947602739338329</v>
      </c>
      <c r="K46" s="18">
        <v>49.283204235470507</v>
      </c>
      <c r="L46" s="18">
        <v>24.997472340500753</v>
      </c>
      <c r="M46" s="68">
        <v>41.162790536591984</v>
      </c>
      <c r="N46" s="18">
        <v>0</v>
      </c>
      <c r="O46" s="17">
        <v>16.612871471158577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207.43010209481832</v>
      </c>
      <c r="H47" s="19">
        <v>37.633359402265178</v>
      </c>
      <c r="I47" s="18">
        <v>39.632205894424267</v>
      </c>
      <c r="J47" s="18">
        <v>25.534914176247213</v>
      </c>
      <c r="K47" s="18">
        <v>46.611262585592648</v>
      </c>
      <c r="L47" s="18">
        <v>18.280836904572094</v>
      </c>
      <c r="M47" s="18">
        <v>24.189631333435877</v>
      </c>
      <c r="N47" s="18">
        <v>5.7271576122305179</v>
      </c>
      <c r="O47" s="71">
        <v>9.8207341860505473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12</v>
      </c>
      <c r="B49" s="15" t="s">
        <v>65</v>
      </c>
      <c r="C49" s="14">
        <v>0</v>
      </c>
      <c r="D49" s="23" t="s">
        <v>64</v>
      </c>
      <c r="E49" s="22">
        <v>57.198456215941832</v>
      </c>
      <c r="F49" s="21" t="s">
        <v>0</v>
      </c>
      <c r="G49" s="20">
        <v>184.97423263013681</v>
      </c>
      <c r="H49" s="19">
        <v>24.054589652785268</v>
      </c>
      <c r="I49" s="18">
        <v>40.226051983995156</v>
      </c>
      <c r="J49" s="18">
        <v>24.924796646557439</v>
      </c>
      <c r="K49" s="66">
        <v>26.216266445734085</v>
      </c>
      <c r="L49" s="18">
        <v>10.418077344410019</v>
      </c>
      <c r="M49" s="18">
        <v>18.769962032300128</v>
      </c>
      <c r="N49" s="18">
        <v>0</v>
      </c>
      <c r="O49" s="67">
        <v>40.364488524354719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224.2870336827288</v>
      </c>
      <c r="H50" s="19">
        <v>34.13371108534556</v>
      </c>
      <c r="I50" s="18">
        <v>41.179989174578623</v>
      </c>
      <c r="J50" s="18">
        <v>35.329904335177567</v>
      </c>
      <c r="K50" s="18">
        <v>47.26370905276714</v>
      </c>
      <c r="L50" s="18">
        <v>21.29738736741891</v>
      </c>
      <c r="M50" s="18">
        <v>20.849186533891348</v>
      </c>
      <c r="N50" s="18">
        <v>4.9075736998995119</v>
      </c>
      <c r="O50" s="17">
        <v>19.325572433650166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34.118377391965339</v>
      </c>
      <c r="F51" s="21" t="s">
        <v>0</v>
      </c>
      <c r="G51" s="20">
        <v>150.64864348238453</v>
      </c>
      <c r="H51" s="19">
        <v>37.623341061129175</v>
      </c>
      <c r="I51" s="18">
        <v>26.861310438350639</v>
      </c>
      <c r="J51" s="18">
        <v>20.927103042577979</v>
      </c>
      <c r="K51" s="66">
        <v>16.696790338587224</v>
      </c>
      <c r="L51" s="18">
        <v>20.26562918813605</v>
      </c>
      <c r="M51" s="18">
        <v>15.095799245023015</v>
      </c>
      <c r="N51" s="18">
        <v>1.4933920131675074</v>
      </c>
      <c r="O51" s="17">
        <v>11.685278155412949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232.57766205712235</v>
      </c>
      <c r="H52" s="19">
        <v>35.05866401600796</v>
      </c>
      <c r="I52" s="18">
        <v>49.654273460415553</v>
      </c>
      <c r="J52" s="18">
        <v>36.699450050244351</v>
      </c>
      <c r="K52" s="18">
        <v>47.141185898301735</v>
      </c>
      <c r="L52" s="18">
        <v>18.257782499246954</v>
      </c>
      <c r="M52" s="68">
        <v>26.656560624524747</v>
      </c>
      <c r="N52" s="18">
        <v>2.26827718244843</v>
      </c>
      <c r="O52" s="17">
        <v>16.841468325932606</v>
      </c>
    </row>
    <row r="53" spans="1:15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223.0365697078872</v>
      </c>
      <c r="H53" s="19">
        <v>35.477331091097092</v>
      </c>
      <c r="I53" s="18">
        <v>37.993747037026438</v>
      </c>
      <c r="J53" s="18">
        <v>22.761483212334252</v>
      </c>
      <c r="K53" s="18">
        <v>45.483038024703717</v>
      </c>
      <c r="L53" s="18">
        <v>17.43247941042727</v>
      </c>
      <c r="M53" s="18">
        <v>13.770844924688063</v>
      </c>
      <c r="N53" s="68">
        <v>15.138086402625714</v>
      </c>
      <c r="O53" s="67">
        <v>34.979559604984679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185.80990836914387</v>
      </c>
      <c r="H54" s="19">
        <v>33.026187845946339</v>
      </c>
      <c r="I54" s="18">
        <v>46.800252945383498</v>
      </c>
      <c r="J54" s="18">
        <v>30.08107187283704</v>
      </c>
      <c r="K54" s="18">
        <v>30.193884717269245</v>
      </c>
      <c r="L54" s="18">
        <v>12.299160471415851</v>
      </c>
      <c r="M54" s="18">
        <v>8.0936751564100966</v>
      </c>
      <c r="N54" s="18">
        <v>7.7766337573822106</v>
      </c>
      <c r="O54" s="17">
        <v>17.539041602499601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226.36686997940234</v>
      </c>
      <c r="H55" s="19">
        <v>34.950625662026056</v>
      </c>
      <c r="I55" s="18">
        <v>43.051809262908726</v>
      </c>
      <c r="J55" s="18">
        <v>33.475414426318245</v>
      </c>
      <c r="K55" s="18">
        <v>50.607632001246458</v>
      </c>
      <c r="L55" s="18">
        <v>17.657707618665018</v>
      </c>
      <c r="M55" s="18">
        <v>23.376235941743179</v>
      </c>
      <c r="N55" s="18">
        <v>2.71423933998356</v>
      </c>
      <c r="O55" s="17">
        <v>20.533205726511095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211.96341670758687</v>
      </c>
      <c r="H56" s="19">
        <v>32.617733230852544</v>
      </c>
      <c r="I56" s="18">
        <v>44.955530712137829</v>
      </c>
      <c r="J56" s="18">
        <v>31.247143168553979</v>
      </c>
      <c r="K56" s="18">
        <v>47.655650563603203</v>
      </c>
      <c r="L56" s="18">
        <v>18.333404901578131</v>
      </c>
      <c r="M56" s="18">
        <v>19.036363837861266</v>
      </c>
      <c r="N56" s="18">
        <v>4.1568875974333013</v>
      </c>
      <c r="O56" s="71">
        <v>13.960702695566638</v>
      </c>
    </row>
    <row r="57" spans="1:15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97.337723735901037</v>
      </c>
      <c r="F57" s="21" t="s">
        <v>0</v>
      </c>
      <c r="G57" s="20">
        <v>212.98317877109352</v>
      </c>
      <c r="H57" s="19">
        <v>25.696588929442587</v>
      </c>
      <c r="I57" s="18">
        <v>44.31604035958555</v>
      </c>
      <c r="J57" s="18">
        <v>33.291692125256866</v>
      </c>
      <c r="K57" s="68">
        <v>56.980011412391633</v>
      </c>
      <c r="L57" s="18">
        <v>18.411948357077438</v>
      </c>
      <c r="M57" s="18">
        <v>18.021826347603255</v>
      </c>
      <c r="N57" s="18">
        <v>2.9631759872950312</v>
      </c>
      <c r="O57" s="17">
        <v>13.301895252441151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174.47862017479963</v>
      </c>
      <c r="H58" s="19">
        <v>31.394721319270335</v>
      </c>
      <c r="I58" s="66">
        <v>21.166669428032307</v>
      </c>
      <c r="J58" s="18">
        <v>21.423948791147478</v>
      </c>
      <c r="K58" s="18">
        <v>54.564770062120047</v>
      </c>
      <c r="L58" s="18">
        <v>15.106909814342426</v>
      </c>
      <c r="M58" s="18">
        <v>24.933015423662354</v>
      </c>
      <c r="N58" s="18">
        <v>0</v>
      </c>
      <c r="O58" s="17">
        <v>5.8885853362246543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205.27880017788524</v>
      </c>
      <c r="H59" s="19">
        <v>23.326428604805404</v>
      </c>
      <c r="I59" s="18">
        <v>52.45611920981009</v>
      </c>
      <c r="J59" s="18">
        <v>33.162852998099886</v>
      </c>
      <c r="K59" s="18">
        <v>47.221254973126044</v>
      </c>
      <c r="L59" s="66">
        <v>3.500816019051944</v>
      </c>
      <c r="M59" s="18">
        <v>12.38410558902719</v>
      </c>
      <c r="N59" s="68">
        <v>10.676142835740125</v>
      </c>
      <c r="O59" s="17">
        <v>22.551079948224565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</v>
      </c>
      <c r="F60" s="21" t="s">
        <v>0</v>
      </c>
      <c r="G60" s="20">
        <v>202.63391839567655</v>
      </c>
      <c r="H60" s="19">
        <v>28.629764734887857</v>
      </c>
      <c r="I60" s="18">
        <v>43.146680429642593</v>
      </c>
      <c r="J60" s="18">
        <v>29.604855307226561</v>
      </c>
      <c r="K60" s="18">
        <v>35.056782543807522</v>
      </c>
      <c r="L60" s="18">
        <v>19.770626802528099</v>
      </c>
      <c r="M60" s="18">
        <v>21.465581600951751</v>
      </c>
      <c r="N60" s="18">
        <v>1.0482949762730009</v>
      </c>
      <c r="O60" s="17">
        <v>23.911332000359163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228.09920040895295</v>
      </c>
      <c r="F62" s="21" t="s">
        <v>0</v>
      </c>
      <c r="G62" s="20">
        <v>183.91230394602815</v>
      </c>
      <c r="H62" s="19">
        <v>32.823392462185581</v>
      </c>
      <c r="I62" s="66">
        <v>32.49065468720714</v>
      </c>
      <c r="J62" s="66">
        <v>23.192014745930184</v>
      </c>
      <c r="K62" s="66">
        <v>36.848441099058412</v>
      </c>
      <c r="L62" s="18">
        <v>20.181327916433482</v>
      </c>
      <c r="M62" s="66">
        <v>13.22001518510301</v>
      </c>
      <c r="N62" s="18">
        <v>4.7524892211676129</v>
      </c>
      <c r="O62" s="17">
        <v>20.403968628942732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200.26911720494275</v>
      </c>
      <c r="H63" s="19">
        <v>28.803561086671838</v>
      </c>
      <c r="I63" s="18">
        <v>45.261489785455517</v>
      </c>
      <c r="J63" s="18">
        <v>31.190314872564688</v>
      </c>
      <c r="K63" s="18">
        <v>44.651428323493093</v>
      </c>
      <c r="L63" s="18">
        <v>14.765187972168295</v>
      </c>
      <c r="M63" s="66">
        <v>13.17275239371804</v>
      </c>
      <c r="N63" s="18">
        <v>2.1111286264871292</v>
      </c>
      <c r="O63" s="17">
        <v>20.313254144384143</v>
      </c>
    </row>
    <row r="64" spans="1:15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227.15210425797383</v>
      </c>
      <c r="H64" s="19">
        <v>32.283635595394472</v>
      </c>
      <c r="I64" s="68">
        <v>47.25303200521379</v>
      </c>
      <c r="J64" s="68">
        <v>35.389484502660444</v>
      </c>
      <c r="K64" s="68">
        <v>48.683748392774838</v>
      </c>
      <c r="L64" s="18">
        <v>17.103317416836255</v>
      </c>
      <c r="M64" s="68">
        <v>24.89294686935423</v>
      </c>
      <c r="N64" s="18">
        <v>4.4804334411514803</v>
      </c>
      <c r="O64" s="17">
        <v>17.065506034588289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208.85559424933473</v>
      </c>
      <c r="H66" s="19">
        <v>34.331199383601479</v>
      </c>
      <c r="I66" s="18">
        <v>41.742803187265899</v>
      </c>
      <c r="J66" s="18">
        <v>30.528518991718173</v>
      </c>
      <c r="K66" s="18">
        <v>43.52816136184795</v>
      </c>
      <c r="L66" s="18">
        <v>17.37357529524089</v>
      </c>
      <c r="M66" s="18">
        <v>18.669261639403995</v>
      </c>
      <c r="N66" s="18">
        <v>3.5507538785454602</v>
      </c>
      <c r="O66" s="17">
        <v>19.131320511710882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214.05628362083388</v>
      </c>
      <c r="H67" s="19">
        <v>28.963385944040294</v>
      </c>
      <c r="I67" s="18">
        <v>45.176501824353494</v>
      </c>
      <c r="J67" s="18">
        <v>32.869408822830174</v>
      </c>
      <c r="K67" s="18">
        <v>46.696273575388339</v>
      </c>
      <c r="L67" s="18">
        <v>17.216026760219503</v>
      </c>
      <c r="M67" s="18">
        <v>20.698591540007111</v>
      </c>
      <c r="N67" s="18">
        <v>4.5025521036166163</v>
      </c>
      <c r="O67" s="17">
        <v>17.933543050378344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214.8382823592147</v>
      </c>
      <c r="H69" s="19">
        <v>41.783260457854581</v>
      </c>
      <c r="I69" s="18">
        <v>38.930634163961003</v>
      </c>
      <c r="J69" s="18">
        <v>29.762235690016762</v>
      </c>
      <c r="K69" s="18">
        <v>47.0576785599375</v>
      </c>
      <c r="L69" s="18">
        <v>24.475254431912891</v>
      </c>
      <c r="M69" s="18">
        <v>18.770899071442514</v>
      </c>
      <c r="N69" s="18">
        <v>4.1518115449428024</v>
      </c>
      <c r="O69" s="17">
        <v>9.9065084391466556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196.71795043253991</v>
      </c>
      <c r="H70" s="19">
        <v>31.817992933045925</v>
      </c>
      <c r="I70" s="18">
        <v>40.271541140319115</v>
      </c>
      <c r="J70" s="66">
        <v>24.130224171913586</v>
      </c>
      <c r="K70" s="18">
        <v>41.970731741045327</v>
      </c>
      <c r="L70" s="18">
        <v>16.978060847413808</v>
      </c>
      <c r="M70" s="18">
        <v>16.353806819997423</v>
      </c>
      <c r="N70" s="18">
        <v>4.2801617035340263</v>
      </c>
      <c r="O70" s="17">
        <v>20.915431075270718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220.80034958320908</v>
      </c>
      <c r="H71" s="19">
        <v>31.111577981198369</v>
      </c>
      <c r="I71" s="68">
        <v>50.614631671780927</v>
      </c>
      <c r="J71" s="18">
        <v>34.759133565811013</v>
      </c>
      <c r="K71" s="68">
        <v>50.179439228517737</v>
      </c>
      <c r="L71" s="18">
        <v>14.470824551860535</v>
      </c>
      <c r="M71" s="18">
        <v>20.729971721114943</v>
      </c>
      <c r="N71" s="18">
        <v>4.6611289390659216</v>
      </c>
      <c r="O71" s="71">
        <v>14.27364192385966</v>
      </c>
    </row>
    <row r="72" spans="1:15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213.60067410378954</v>
      </c>
      <c r="H72" s="19">
        <v>33.058801773531179</v>
      </c>
      <c r="I72" s="18">
        <v>39.1075463619743</v>
      </c>
      <c r="J72" s="18">
        <v>34.035339418468148</v>
      </c>
      <c r="K72" s="18">
        <v>45.224417553058771</v>
      </c>
      <c r="L72" s="18">
        <v>17.89976306965297</v>
      </c>
      <c r="M72" s="18">
        <v>20.987675325172798</v>
      </c>
      <c r="N72" s="18">
        <v>2.8233628674450575</v>
      </c>
      <c r="O72" s="17">
        <v>20.463767734486307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202.2503108191041</v>
      </c>
      <c r="H73" s="69">
        <v>20.216803070740436</v>
      </c>
      <c r="I73" s="18">
        <v>41.733950901610903</v>
      </c>
      <c r="J73" s="18">
        <v>30.073545671231695</v>
      </c>
      <c r="K73" s="66">
        <v>32.381820333086822</v>
      </c>
      <c r="L73" s="18">
        <v>21.585002805891076</v>
      </c>
      <c r="M73" s="18">
        <v>20.397874384005135</v>
      </c>
      <c r="N73" s="18">
        <v>5.6788521512046533</v>
      </c>
      <c r="O73" s="67">
        <v>30.182461501333357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194.72169235601052</v>
      </c>
      <c r="H75" s="19">
        <v>35.289757150788169</v>
      </c>
      <c r="I75" s="18">
        <v>40.860672718230376</v>
      </c>
      <c r="J75" s="18">
        <v>17.797301270578842</v>
      </c>
      <c r="K75" s="18">
        <v>28.516388542096006</v>
      </c>
      <c r="L75" s="18">
        <v>10.012323498957675</v>
      </c>
      <c r="M75" s="18">
        <v>17.235405895844583</v>
      </c>
      <c r="N75" s="18">
        <v>10.395156893505233</v>
      </c>
      <c r="O75" s="67">
        <v>34.614686386009609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201.45675713622734</v>
      </c>
      <c r="H76" s="19">
        <v>32.336224741702175</v>
      </c>
      <c r="I76" s="66">
        <v>39.765817415660223</v>
      </c>
      <c r="J76" s="18">
        <v>30.662311294060984</v>
      </c>
      <c r="K76" s="66">
        <v>38.799910606835766</v>
      </c>
      <c r="L76" s="66">
        <v>14.236337229609941</v>
      </c>
      <c r="M76" s="18">
        <v>20.912139546419933</v>
      </c>
      <c r="N76" s="18">
        <v>3.3058361544721411</v>
      </c>
      <c r="O76" s="67">
        <v>21.438180147466184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223.23221020889721</v>
      </c>
      <c r="H77" s="19">
        <v>31.175293725845503</v>
      </c>
      <c r="I77" s="68">
        <v>47.338092120008284</v>
      </c>
      <c r="J77" s="18">
        <v>33.977012486439058</v>
      </c>
      <c r="K77" s="68">
        <v>52.219834443165183</v>
      </c>
      <c r="L77" s="68">
        <v>20.233851555073183</v>
      </c>
      <c r="M77" s="18">
        <v>19.322347695464376</v>
      </c>
      <c r="N77" s="18">
        <v>4.4122204709233639</v>
      </c>
      <c r="O77" s="71">
        <v>14.553557711978263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141.91951042194123</v>
      </c>
      <c r="H78" s="19">
        <v>23.326999793398894</v>
      </c>
      <c r="I78" s="18">
        <v>25.163435357496077</v>
      </c>
      <c r="J78" s="18">
        <v>14.273667467819322</v>
      </c>
      <c r="K78" s="66">
        <v>19.530317133486754</v>
      </c>
      <c r="L78" s="18">
        <v>17.612926731052656</v>
      </c>
      <c r="M78" s="18">
        <v>5.3643354256833051</v>
      </c>
      <c r="N78" s="18">
        <v>0</v>
      </c>
      <c r="O78" s="67">
        <v>36.647828513004221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218.86291483731941</v>
      </c>
      <c r="H80" s="19">
        <v>30.914060254941685</v>
      </c>
      <c r="I80" s="18">
        <v>45.361350474541275</v>
      </c>
      <c r="J80" s="18">
        <v>33.216965388257087</v>
      </c>
      <c r="K80" s="68">
        <v>49.583640794631179</v>
      </c>
      <c r="L80" s="68">
        <v>19.021642450196978</v>
      </c>
      <c r="M80" s="18">
        <v>20.763313983795427</v>
      </c>
      <c r="N80" s="18">
        <v>4.1689760327906784</v>
      </c>
      <c r="O80" s="71">
        <v>15.832965458165081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200.27987467193108</v>
      </c>
      <c r="H81" s="19">
        <v>32.46402407698703</v>
      </c>
      <c r="I81" s="18">
        <v>40.514530754260349</v>
      </c>
      <c r="J81" s="18">
        <v>29.996488634921334</v>
      </c>
      <c r="K81" s="66">
        <v>37.1738945223005</v>
      </c>
      <c r="L81" s="66">
        <v>12.654502237318507</v>
      </c>
      <c r="M81" s="18">
        <v>18.130912409741761</v>
      </c>
      <c r="N81" s="18">
        <v>4.6017807292647959</v>
      </c>
      <c r="O81" s="67">
        <v>24.743741307136826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28.338203769438866</v>
      </c>
      <c r="F82" s="21" t="s">
        <v>0</v>
      </c>
      <c r="G82" s="20">
        <v>222.35890521785927</v>
      </c>
      <c r="H82" s="19">
        <v>46.376885055565374</v>
      </c>
      <c r="I82" s="18">
        <v>47.661457112000896</v>
      </c>
      <c r="J82" s="18">
        <v>30.046548412612161</v>
      </c>
      <c r="K82" s="18">
        <v>49.577388510420377</v>
      </c>
      <c r="L82" s="18">
        <v>25.120751147450147</v>
      </c>
      <c r="M82" s="18">
        <v>18.439901195621481</v>
      </c>
      <c r="N82" s="18">
        <v>0</v>
      </c>
      <c r="O82" s="17">
        <v>5.1359737841888373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151.73913116375024</v>
      </c>
      <c r="H83" s="9">
        <v>27.063531962972192</v>
      </c>
      <c r="I83" s="8">
        <v>27.578103798116857</v>
      </c>
      <c r="J83" s="8">
        <v>17.908613608474351</v>
      </c>
      <c r="K83" s="8">
        <v>20.30947664376772</v>
      </c>
      <c r="L83" s="8">
        <v>15.357190902092112</v>
      </c>
      <c r="M83" s="8">
        <v>12.669663228634974</v>
      </c>
      <c r="N83" s="8">
        <v>0</v>
      </c>
      <c r="O83" s="7">
        <v>30.852551019692033</v>
      </c>
    </row>
  </sheetData>
  <mergeCells count="1">
    <mergeCell ref="D2:O2"/>
  </mergeCells>
  <conditionalFormatting sqref="D7:D83">
    <cfRule type="expression" dxfId="1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AD3E-AC59-49F7-BE91-2FA1E9B30DB5}">
  <sheetPr codeName="List5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6.3722034892188981</v>
      </c>
      <c r="L1" s="55">
        <v>0.69583136200167095</v>
      </c>
      <c r="M1" s="55">
        <v>0</v>
      </c>
      <c r="N1" s="55">
        <v>0</v>
      </c>
      <c r="O1" s="55">
        <v>0.69707957776680951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260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</v>
      </c>
      <c r="F5" s="30" t="s">
        <v>0</v>
      </c>
      <c r="G5" s="10">
        <v>99.999999999999787</v>
      </c>
      <c r="H5" s="29">
        <v>35.746189440638034</v>
      </c>
      <c r="I5" s="28">
        <v>27.364100253624738</v>
      </c>
      <c r="J5" s="28">
        <v>14.670003352449465</v>
      </c>
      <c r="K5" s="28">
        <v>11.088740649867436</v>
      </c>
      <c r="L5" s="28">
        <v>3.3285196265570787</v>
      </c>
      <c r="M5" s="28">
        <v>1.8677706150211879</v>
      </c>
      <c r="N5" s="28">
        <v>0.78772564355285424</v>
      </c>
      <c r="O5" s="27">
        <v>5.1469504182889798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100.00000000000001</v>
      </c>
      <c r="H8" s="19">
        <v>40.021329604881188</v>
      </c>
      <c r="I8" s="18">
        <v>25.973818893824088</v>
      </c>
      <c r="J8" s="18">
        <v>10.509566105392862</v>
      </c>
      <c r="K8" s="18">
        <v>13.556767587416585</v>
      </c>
      <c r="L8" s="18">
        <v>0.69583136200167095</v>
      </c>
      <c r="M8" s="18">
        <v>0</v>
      </c>
      <c r="N8" s="18">
        <v>0.83845447733683554</v>
      </c>
      <c r="O8" s="17">
        <v>8.4042319691467817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100.00000000000003</v>
      </c>
      <c r="H9" s="70">
        <v>40.880819353397278</v>
      </c>
      <c r="I9" s="18">
        <v>27.169385768835955</v>
      </c>
      <c r="J9" s="18">
        <v>11.699125914444695</v>
      </c>
      <c r="K9" s="18">
        <v>10.799951886140283</v>
      </c>
      <c r="L9" s="18">
        <v>3.3706125064350538</v>
      </c>
      <c r="M9" s="18">
        <v>2.176150107708033</v>
      </c>
      <c r="N9" s="18">
        <v>0.43608428029582558</v>
      </c>
      <c r="O9" s="17">
        <v>3.4678701827429061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36.853741661103626</v>
      </c>
      <c r="I10" s="66">
        <v>20.951899659262217</v>
      </c>
      <c r="J10" s="18">
        <v>17.4523345084074</v>
      </c>
      <c r="K10" s="18">
        <v>12.011915344537693</v>
      </c>
      <c r="L10" s="18">
        <v>4.970477690981931</v>
      </c>
      <c r="M10" s="18">
        <v>3.2095953627103833</v>
      </c>
      <c r="N10" s="18">
        <v>0</v>
      </c>
      <c r="O10" s="17">
        <v>4.5500357729967646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34.860239552799939</v>
      </c>
      <c r="I11" s="18">
        <v>27.607259223771287</v>
      </c>
      <c r="J11" s="18">
        <v>19.23888235233164</v>
      </c>
      <c r="K11" s="18">
        <v>12.436163374236941</v>
      </c>
      <c r="L11" s="18">
        <v>2.3143055179427545</v>
      </c>
      <c r="M11" s="18">
        <v>2.4159408939355398</v>
      </c>
      <c r="N11" s="18">
        <v>0</v>
      </c>
      <c r="O11" s="71">
        <v>1.1272090849819083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99.999999999999972</v>
      </c>
      <c r="H12" s="19">
        <v>29.51448758478541</v>
      </c>
      <c r="I12" s="18">
        <v>31.200717331322924</v>
      </c>
      <c r="J12" s="18">
        <v>18.232555189006078</v>
      </c>
      <c r="K12" s="18">
        <v>12.340610263897965</v>
      </c>
      <c r="L12" s="18">
        <v>4.9885677633576631</v>
      </c>
      <c r="M12" s="18">
        <v>2.3294963272710212</v>
      </c>
      <c r="N12" s="18">
        <v>0.6964859625921096</v>
      </c>
      <c r="O12" s="17">
        <v>0.69707957776680951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152.29181846256691</v>
      </c>
      <c r="F13" s="21" t="s">
        <v>0</v>
      </c>
      <c r="G13" s="20">
        <v>99.999999999999972</v>
      </c>
      <c r="H13" s="69">
        <v>25.905824720360929</v>
      </c>
      <c r="I13" s="68">
        <v>35.588095100314739</v>
      </c>
      <c r="J13" s="18">
        <v>12.774400891340317</v>
      </c>
      <c r="K13" s="66">
        <v>6.3722034892188981</v>
      </c>
      <c r="L13" s="18">
        <v>2.9516244988779636</v>
      </c>
      <c r="M13" s="18">
        <v>0</v>
      </c>
      <c r="N13" s="68">
        <v>3.3494931758602102</v>
      </c>
      <c r="O13" s="67">
        <v>13.058358124026904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582.12072808807602</v>
      </c>
      <c r="F15" s="21" t="s">
        <v>0</v>
      </c>
      <c r="G15" s="20">
        <v>99.999999999999943</v>
      </c>
      <c r="H15" s="19">
        <v>36.387462769815599</v>
      </c>
      <c r="I15" s="18">
        <v>28.793650828981896</v>
      </c>
      <c r="J15" s="18">
        <v>13.39867447672488</v>
      </c>
      <c r="K15" s="18">
        <v>10.768280865925998</v>
      </c>
      <c r="L15" s="18">
        <v>3.0806174613294264</v>
      </c>
      <c r="M15" s="18">
        <v>1.7546966472878565</v>
      </c>
      <c r="N15" s="18">
        <v>1.1324196199326009</v>
      </c>
      <c r="O15" s="17">
        <v>4.6841973300016875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</v>
      </c>
      <c r="H16" s="19">
        <v>35.000662619633317</v>
      </c>
      <c r="I16" s="18">
        <v>23.935169674934379</v>
      </c>
      <c r="J16" s="18">
        <v>17.70877688809307</v>
      </c>
      <c r="K16" s="18">
        <v>12.018831307873338</v>
      </c>
      <c r="L16" s="18">
        <v>3.9575097061589988</v>
      </c>
      <c r="M16" s="18">
        <v>1.6813182762190957</v>
      </c>
      <c r="N16" s="18">
        <v>0.38893098665238801</v>
      </c>
      <c r="O16" s="17">
        <v>5.3088005404354179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34.294812574392303</v>
      </c>
      <c r="I17" s="18">
        <v>31.050982438358453</v>
      </c>
      <c r="J17" s="18">
        <v>11.43288715039048</v>
      </c>
      <c r="K17" s="18">
        <v>9.6298228378588409</v>
      </c>
      <c r="L17" s="18">
        <v>2.5545183003698848</v>
      </c>
      <c r="M17" s="18">
        <v>3.3691369727386089</v>
      </c>
      <c r="N17" s="18">
        <v>0</v>
      </c>
      <c r="O17" s="17">
        <v>7.667839725891386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99.999999999999801</v>
      </c>
      <c r="H19" s="19">
        <v>36.574908145381535</v>
      </c>
      <c r="I19" s="18">
        <v>28.359947081030967</v>
      </c>
      <c r="J19" s="18">
        <v>15.007869482619686</v>
      </c>
      <c r="K19" s="18">
        <v>11.366259053367534</v>
      </c>
      <c r="L19" s="66">
        <v>2.4522720995717893</v>
      </c>
      <c r="M19" s="18">
        <v>2.190285224751984</v>
      </c>
      <c r="N19" s="66">
        <v>0.26018615083694607</v>
      </c>
      <c r="O19" s="71">
        <v>3.7882727624393691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100.00000000000004</v>
      </c>
      <c r="H20" s="19">
        <v>36.633772739003696</v>
      </c>
      <c r="I20" s="18">
        <v>20.735474784578134</v>
      </c>
      <c r="J20" s="18">
        <v>16.750999585546882</v>
      </c>
      <c r="K20" s="18">
        <v>13.748546483162039</v>
      </c>
      <c r="L20" s="18">
        <v>5.0283233267488283</v>
      </c>
      <c r="M20" s="18">
        <v>0.3729980306287457</v>
      </c>
      <c r="N20" s="18">
        <v>0.67037241836433037</v>
      </c>
      <c r="O20" s="17">
        <v>6.0595126319673609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99.999999999999972</v>
      </c>
      <c r="H21" s="19">
        <v>33.118898290798072</v>
      </c>
      <c r="I21" s="18">
        <v>31.444223254460827</v>
      </c>
      <c r="J21" s="18">
        <v>13.541584560893547</v>
      </c>
      <c r="K21" s="18">
        <v>7.9957418316698794</v>
      </c>
      <c r="L21" s="18">
        <v>4.868356526077334</v>
      </c>
      <c r="M21" s="18">
        <v>0.98902346047218603</v>
      </c>
      <c r="N21" s="18">
        <v>0</v>
      </c>
      <c r="O21" s="17">
        <v>8.0421720756281498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99.999999999999986</v>
      </c>
      <c r="H22" s="19">
        <v>33.6705921313388</v>
      </c>
      <c r="I22" s="18">
        <v>29.647941498885292</v>
      </c>
      <c r="J22" s="18">
        <v>8.086420939192017</v>
      </c>
      <c r="K22" s="18">
        <v>12.34770699295246</v>
      </c>
      <c r="L22" s="18">
        <v>2.3914436202270548</v>
      </c>
      <c r="M22" s="18">
        <v>5.9652833863071351</v>
      </c>
      <c r="N22" s="18">
        <v>0</v>
      </c>
      <c r="O22" s="17">
        <v>7.8906114310972466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22.394616085365065</v>
      </c>
      <c r="I23" s="18">
        <v>20.397002692181367</v>
      </c>
      <c r="J23" s="18">
        <v>7.141438567763287</v>
      </c>
      <c r="K23" s="18">
        <v>0</v>
      </c>
      <c r="L23" s="68">
        <v>11.811401339183424</v>
      </c>
      <c r="M23" s="18">
        <v>0</v>
      </c>
      <c r="N23" s="68">
        <v>17.653183774279086</v>
      </c>
      <c r="O23" s="67">
        <v>20.6023575412278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19">
        <v>31.124617820977196</v>
      </c>
      <c r="I25" s="18">
        <v>32.111440857609374</v>
      </c>
      <c r="J25" s="18">
        <v>11.742618877977149</v>
      </c>
      <c r="K25" s="18">
        <v>14.353931554429249</v>
      </c>
      <c r="L25" s="18">
        <v>3.7890691719958607</v>
      </c>
      <c r="M25" s="18">
        <v>2.551194003689242</v>
      </c>
      <c r="N25" s="18">
        <v>0</v>
      </c>
      <c r="O25" s="17">
        <v>4.3271277133219783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99.999999999999858</v>
      </c>
      <c r="H26" s="19">
        <v>34.900480195344237</v>
      </c>
      <c r="I26" s="18">
        <v>25.704501967176018</v>
      </c>
      <c r="J26" s="68">
        <v>17.682083810477291</v>
      </c>
      <c r="K26" s="18">
        <v>10.73743465062158</v>
      </c>
      <c r="L26" s="18">
        <v>3.2460386657544342</v>
      </c>
      <c r="M26" s="18">
        <v>1.6238670572692626</v>
      </c>
      <c r="N26" s="18">
        <v>0.323951819753308</v>
      </c>
      <c r="O26" s="17">
        <v>5.7816418336037101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70">
        <v>56.220468821502337</v>
      </c>
      <c r="I27" s="18">
        <v>26.289433110938408</v>
      </c>
      <c r="J27" s="18">
        <v>9.6023364628709267</v>
      </c>
      <c r="K27" s="66">
        <v>3.0003335384375696</v>
      </c>
      <c r="L27" s="18">
        <v>2.4707267532844988</v>
      </c>
      <c r="M27" s="18">
        <v>2.4167013129663073</v>
      </c>
      <c r="N27" s="18">
        <v>0</v>
      </c>
      <c r="O27" s="71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40.663118833578586</v>
      </c>
      <c r="I28" s="18">
        <v>30.109917614736535</v>
      </c>
      <c r="J28" s="18">
        <v>11.338368569403658</v>
      </c>
      <c r="K28" s="18">
        <v>13.163551059882932</v>
      </c>
      <c r="L28" s="18">
        <v>3.4272984237381316</v>
      </c>
      <c r="M28" s="18">
        <v>0</v>
      </c>
      <c r="N28" s="18">
        <v>0</v>
      </c>
      <c r="O28" s="17">
        <v>1.2977454986601662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19">
        <v>24.365175753985003</v>
      </c>
      <c r="I29" s="18">
        <v>19.814866439727204</v>
      </c>
      <c r="J29" s="18">
        <v>7.5627670040578243</v>
      </c>
      <c r="K29" s="18">
        <v>11.591404901791424</v>
      </c>
      <c r="L29" s="18">
        <v>3.4113426223593311</v>
      </c>
      <c r="M29" s="18">
        <v>1.6894937909362633</v>
      </c>
      <c r="N29" s="68">
        <v>14.282999801322799</v>
      </c>
      <c r="O29" s="67">
        <v>17.281949685820138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37.521264502729963</v>
      </c>
      <c r="F31" s="21" t="s">
        <v>0</v>
      </c>
      <c r="G31" s="20">
        <v>100.00000000000001</v>
      </c>
      <c r="H31" s="19">
        <v>35.482106342359728</v>
      </c>
      <c r="I31" s="18">
        <v>30.525208412235862</v>
      </c>
      <c r="J31" s="18">
        <v>13.287315439324622</v>
      </c>
      <c r="K31" s="18">
        <v>13.180224489414046</v>
      </c>
      <c r="L31" s="18">
        <v>4.0197296784388863</v>
      </c>
      <c r="M31" s="18">
        <v>3.5054156382268538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941.37377551358293</v>
      </c>
      <c r="F32" s="21" t="s">
        <v>0</v>
      </c>
      <c r="G32" s="20">
        <v>99.999999999999758</v>
      </c>
      <c r="H32" s="19">
        <v>36.39298169909636</v>
      </c>
      <c r="I32" s="18">
        <v>27.625774887929254</v>
      </c>
      <c r="J32" s="18">
        <v>14.837706178697948</v>
      </c>
      <c r="K32" s="18">
        <v>11.117206701251799</v>
      </c>
      <c r="L32" s="18">
        <v>3.080060091669977</v>
      </c>
      <c r="M32" s="18">
        <v>1.8483397075173917</v>
      </c>
      <c r="N32" s="66">
        <v>0.29658855538856393</v>
      </c>
      <c r="O32" s="17">
        <v>4.8013421784484533</v>
      </c>
    </row>
    <row r="33" spans="1:15" s="6" customFormat="1" ht="11.25" customHeight="1" x14ac:dyDescent="0.25">
      <c r="A33" s="16">
        <v>12</v>
      </c>
      <c r="B33" s="15" t="s">
        <v>91</v>
      </c>
      <c r="C33" s="14">
        <v>0</v>
      </c>
      <c r="D33" s="23" t="s">
        <v>10</v>
      </c>
      <c r="E33" s="22">
        <v>23.104959983689273</v>
      </c>
      <c r="F33" s="21" t="s">
        <v>0</v>
      </c>
      <c r="G33" s="20">
        <v>100.00000000000003</v>
      </c>
      <c r="H33" s="69">
        <v>9.8225549067754372</v>
      </c>
      <c r="I33" s="18">
        <v>11.569118827559228</v>
      </c>
      <c r="J33" s="18">
        <v>10.082640125178242</v>
      </c>
      <c r="K33" s="18">
        <v>6.5324759912488446</v>
      </c>
      <c r="L33" s="68">
        <v>12.329107179282673</v>
      </c>
      <c r="M33" s="18">
        <v>0</v>
      </c>
      <c r="N33" s="68">
        <v>22.077528246740549</v>
      </c>
      <c r="O33" s="67">
        <v>27.586574723215044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47.293643814104357</v>
      </c>
      <c r="I35" s="18">
        <v>16.86029380477234</v>
      </c>
      <c r="J35" s="18">
        <v>16.693748272929081</v>
      </c>
      <c r="K35" s="18">
        <v>11.631462286086538</v>
      </c>
      <c r="L35" s="18">
        <v>0</v>
      </c>
      <c r="M35" s="18">
        <v>0</v>
      </c>
      <c r="N35" s="18">
        <v>0</v>
      </c>
      <c r="O35" s="17">
        <v>7.5208518221076588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942.14491177530283</v>
      </c>
      <c r="F36" s="21" t="s">
        <v>0</v>
      </c>
      <c r="G36" s="20">
        <v>99.999999999999716</v>
      </c>
      <c r="H36" s="19">
        <v>35.794048274736973</v>
      </c>
      <c r="I36" s="18">
        <v>28.036298452611412</v>
      </c>
      <c r="J36" s="18">
        <v>14.854848244630393</v>
      </c>
      <c r="K36" s="18">
        <v>11.112433615775762</v>
      </c>
      <c r="L36" s="18">
        <v>3.2376262925949368</v>
      </c>
      <c r="M36" s="18">
        <v>1.9864313152471598</v>
      </c>
      <c r="N36" s="66">
        <v>0.29634580059892091</v>
      </c>
      <c r="O36" s="71">
        <v>4.6819680038041671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5.6690303612658948</v>
      </c>
      <c r="I37" s="18">
        <v>16.600128546098755</v>
      </c>
      <c r="J37" s="18">
        <v>0</v>
      </c>
      <c r="K37" s="18">
        <v>8.5329612732288354</v>
      </c>
      <c r="L37" s="68">
        <v>16.104734902239471</v>
      </c>
      <c r="M37" s="18">
        <v>0</v>
      </c>
      <c r="N37" s="68">
        <v>28.838482344278471</v>
      </c>
      <c r="O37" s="67">
        <v>24.254662572888574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99.999999999999915</v>
      </c>
      <c r="H39" s="19">
        <v>35.304959589320781</v>
      </c>
      <c r="I39" s="18">
        <v>29.190864531697354</v>
      </c>
      <c r="J39" s="18">
        <v>14.086657566348242</v>
      </c>
      <c r="K39" s="18">
        <v>10.20046638968372</v>
      </c>
      <c r="L39" s="18">
        <v>2.5417705981732981</v>
      </c>
      <c r="M39" s="18">
        <v>2.4928233279592114</v>
      </c>
      <c r="N39" s="18">
        <v>0.68245438604490249</v>
      </c>
      <c r="O39" s="17">
        <v>5.5000036107724082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100.00000000000009</v>
      </c>
      <c r="H40" s="19">
        <v>36.455033115942001</v>
      </c>
      <c r="I40" s="18">
        <v>24.429370654263362</v>
      </c>
      <c r="J40" s="18">
        <v>15.607158827670665</v>
      </c>
      <c r="K40" s="18">
        <v>12.5157691915371</v>
      </c>
      <c r="L40" s="18">
        <v>4.592446061172339</v>
      </c>
      <c r="M40" s="18">
        <v>0.86361221328375559</v>
      </c>
      <c r="N40" s="18">
        <v>0.95684580814057096</v>
      </c>
      <c r="O40" s="17">
        <v>4.5797641279902912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283.51272685649155</v>
      </c>
      <c r="F42" s="21" t="s">
        <v>0</v>
      </c>
      <c r="G42" s="20">
        <v>100.00000000000006</v>
      </c>
      <c r="H42" s="19">
        <v>35.64047143857097</v>
      </c>
      <c r="I42" s="66">
        <v>22.114972906723406</v>
      </c>
      <c r="J42" s="68">
        <v>18.231695013495234</v>
      </c>
      <c r="K42" s="18">
        <v>11.713563468473794</v>
      </c>
      <c r="L42" s="68">
        <v>5.1490773103580034</v>
      </c>
      <c r="M42" s="18">
        <v>2.4124065168324225</v>
      </c>
      <c r="N42" s="18">
        <v>0.34389616002062839</v>
      </c>
      <c r="O42" s="17">
        <v>4.393917185525587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100</v>
      </c>
      <c r="H43" s="19">
        <v>36.465982116631181</v>
      </c>
      <c r="I43" s="68">
        <v>32.499501160009821</v>
      </c>
      <c r="J43" s="18">
        <v>14.389712615417068</v>
      </c>
      <c r="K43" s="66">
        <v>5.6681322581445732</v>
      </c>
      <c r="L43" s="66">
        <v>0.65683787580465058</v>
      </c>
      <c r="M43" s="18">
        <v>2.333294818570625</v>
      </c>
      <c r="N43" s="18">
        <v>0.35241946375729288</v>
      </c>
      <c r="O43" s="17">
        <v>7.6341196916647966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99.999999999999957</v>
      </c>
      <c r="H44" s="19">
        <v>34.719505910307774</v>
      </c>
      <c r="I44" s="18">
        <v>30.616342277408293</v>
      </c>
      <c r="J44" s="18">
        <v>11.459660825481842</v>
      </c>
      <c r="K44" s="18">
        <v>12.758139475565571</v>
      </c>
      <c r="L44" s="18">
        <v>3.0362422494769539</v>
      </c>
      <c r="M44" s="18">
        <v>0.42935498034667124</v>
      </c>
      <c r="N44" s="18">
        <v>2.5369624894477201</v>
      </c>
      <c r="O44" s="17">
        <v>4.4437917919651264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100.00000000000003</v>
      </c>
      <c r="H45" s="19">
        <v>32.035884411239088</v>
      </c>
      <c r="I45" s="18">
        <v>26.853575546999561</v>
      </c>
      <c r="J45" s="18">
        <v>14.961465209971349</v>
      </c>
      <c r="K45" s="18">
        <v>13.779678708842585</v>
      </c>
      <c r="L45" s="18">
        <v>4.2660875777094098</v>
      </c>
      <c r="M45" s="18">
        <v>0.41585127762448609</v>
      </c>
      <c r="N45" s="18">
        <v>0.93108272901462374</v>
      </c>
      <c r="O45" s="17">
        <v>6.756374538598938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99.999999999999957</v>
      </c>
      <c r="H46" s="19">
        <v>33.375430180105255</v>
      </c>
      <c r="I46" s="18">
        <v>24.721613157281954</v>
      </c>
      <c r="J46" s="18">
        <v>15.670433923792809</v>
      </c>
      <c r="K46" s="18">
        <v>14.741416015786005</v>
      </c>
      <c r="L46" s="18">
        <v>5.8023422798369264</v>
      </c>
      <c r="M46" s="18">
        <v>1.250565248686845</v>
      </c>
      <c r="N46" s="18">
        <v>1.250565248686845</v>
      </c>
      <c r="O46" s="17">
        <v>3.1876339458233427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100.00000000000007</v>
      </c>
      <c r="H47" s="19">
        <v>40.351050270175108</v>
      </c>
      <c r="I47" s="18">
        <v>26.876924535545289</v>
      </c>
      <c r="J47" s="18">
        <v>11.110795768905803</v>
      </c>
      <c r="K47" s="18">
        <v>13.13941076057638</v>
      </c>
      <c r="L47" s="18">
        <v>2.7199375872602651</v>
      </c>
      <c r="M47" s="18">
        <v>3.3109369465860712</v>
      </c>
      <c r="N47" s="18">
        <v>0</v>
      </c>
      <c r="O47" s="17">
        <v>2.4909441309511595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100.00000000000004</v>
      </c>
      <c r="H49" s="19">
        <v>40.400932750380349</v>
      </c>
      <c r="I49" s="18">
        <v>28.2293394819228</v>
      </c>
      <c r="J49" s="18">
        <v>12.730247523587812</v>
      </c>
      <c r="K49" s="18">
        <v>6.7265865120811625</v>
      </c>
      <c r="L49" s="18">
        <v>0</v>
      </c>
      <c r="M49" s="18">
        <v>2.0919579007857512</v>
      </c>
      <c r="N49" s="68">
        <v>3.3895051133512544</v>
      </c>
      <c r="O49" s="17">
        <v>6.4314307178908985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33.907146891771148</v>
      </c>
      <c r="I50" s="18">
        <v>27.157739154592488</v>
      </c>
      <c r="J50" s="18">
        <v>12.367381283546498</v>
      </c>
      <c r="K50" s="18">
        <v>14.509348828821274</v>
      </c>
      <c r="L50" s="18">
        <v>5.4213170888517217</v>
      </c>
      <c r="M50" s="18">
        <v>1.6622061385663651</v>
      </c>
      <c r="N50" s="18">
        <v>1.5503151134659725</v>
      </c>
      <c r="O50" s="17">
        <v>3.4245455003845255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30.109986558258594</v>
      </c>
      <c r="I51" s="18">
        <v>33.931082815034664</v>
      </c>
      <c r="J51" s="18">
        <v>8.3579444375212706</v>
      </c>
      <c r="K51" s="18">
        <v>17.652882786634869</v>
      </c>
      <c r="L51" s="18">
        <v>1.9450819379535653</v>
      </c>
      <c r="M51" s="18">
        <v>0</v>
      </c>
      <c r="N51" s="18">
        <v>1.3978713288032152</v>
      </c>
      <c r="O51" s="17">
        <v>6.6051501357937727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100.00000000000006</v>
      </c>
      <c r="H52" s="19">
        <v>33.363966090438197</v>
      </c>
      <c r="I52" s="18">
        <v>24.533392150472796</v>
      </c>
      <c r="J52" s="18">
        <v>15.674065813634142</v>
      </c>
      <c r="K52" s="18">
        <v>11.713660252983969</v>
      </c>
      <c r="L52" s="18">
        <v>2.7528611735977822</v>
      </c>
      <c r="M52" s="18">
        <v>1.7285711350845721</v>
      </c>
      <c r="N52" s="18">
        <v>1.1370654833316256</v>
      </c>
      <c r="O52" s="67">
        <v>9.0964179004569665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100.00000000000003</v>
      </c>
      <c r="H53" s="19">
        <v>40.985030824781035</v>
      </c>
      <c r="I53" s="18">
        <v>30.517530228396726</v>
      </c>
      <c r="J53" s="18">
        <v>10.271146779201953</v>
      </c>
      <c r="K53" s="18">
        <v>15.583216806917656</v>
      </c>
      <c r="L53" s="18">
        <v>0</v>
      </c>
      <c r="M53" s="18">
        <v>0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100.00000000000001</v>
      </c>
      <c r="H54" s="19">
        <v>26.486849990295823</v>
      </c>
      <c r="I54" s="18">
        <v>32.285356443082499</v>
      </c>
      <c r="J54" s="18">
        <v>16.759261795709484</v>
      </c>
      <c r="K54" s="18">
        <v>15.034600101658452</v>
      </c>
      <c r="L54" s="18">
        <v>7.8854212017444958</v>
      </c>
      <c r="M54" s="18">
        <v>0</v>
      </c>
      <c r="N54" s="18">
        <v>0</v>
      </c>
      <c r="O54" s="17">
        <v>1.5485104675092658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99.999999999999943</v>
      </c>
      <c r="H55" s="19">
        <v>36.917158982004409</v>
      </c>
      <c r="I55" s="18">
        <v>25.820973028611942</v>
      </c>
      <c r="J55" s="18">
        <v>15.751782328567296</v>
      </c>
      <c r="K55" s="18">
        <v>11.938378843476968</v>
      </c>
      <c r="L55" s="18">
        <v>2.4698053391911361</v>
      </c>
      <c r="M55" s="18">
        <v>1.3384585444697708</v>
      </c>
      <c r="N55" s="18">
        <v>0</v>
      </c>
      <c r="O55" s="17">
        <v>5.7634429336784061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100.00000000000001</v>
      </c>
      <c r="H56" s="19">
        <v>38.175840276081068</v>
      </c>
      <c r="I56" s="18">
        <v>26.931471734275007</v>
      </c>
      <c r="J56" s="18">
        <v>14.728847426992072</v>
      </c>
      <c r="K56" s="18">
        <v>10.896692576961078</v>
      </c>
      <c r="L56" s="18">
        <v>3.2014037050826052</v>
      </c>
      <c r="M56" s="18">
        <v>2.5037150856755068</v>
      </c>
      <c r="N56" s="18">
        <v>0</v>
      </c>
      <c r="O56" s="17">
        <v>3.5620291949326668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40.578913154362404</v>
      </c>
      <c r="I57" s="66">
        <v>17.869978831487206</v>
      </c>
      <c r="J57" s="18">
        <v>21.158499246735303</v>
      </c>
      <c r="K57" s="18">
        <v>7.140253255763036</v>
      </c>
      <c r="L57" s="18">
        <v>4.6435984347545469</v>
      </c>
      <c r="M57" s="18">
        <v>1.359390130424357</v>
      </c>
      <c r="N57" s="18">
        <v>1.6424978131160697</v>
      </c>
      <c r="O57" s="17">
        <v>5.6068691333570735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99.999999999999972</v>
      </c>
      <c r="H58" s="19">
        <v>28.664538794854998</v>
      </c>
      <c r="I58" s="18">
        <v>28.572564786568432</v>
      </c>
      <c r="J58" s="18">
        <v>14.648457225257477</v>
      </c>
      <c r="K58" s="18">
        <v>4.231947481544089</v>
      </c>
      <c r="L58" s="18">
        <v>0</v>
      </c>
      <c r="M58" s="18">
        <v>3.8321549095736569</v>
      </c>
      <c r="N58" s="18">
        <v>0</v>
      </c>
      <c r="O58" s="67">
        <v>20.050336802201333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69">
        <v>22.935420915165661</v>
      </c>
      <c r="I59" s="68">
        <v>40.597297651410912</v>
      </c>
      <c r="J59" s="18">
        <v>17.917594118269829</v>
      </c>
      <c r="K59" s="18">
        <v>11.642076501219648</v>
      </c>
      <c r="L59" s="18">
        <v>3.1101194286113811</v>
      </c>
      <c r="M59" s="18">
        <v>0</v>
      </c>
      <c r="N59" s="18">
        <v>0</v>
      </c>
      <c r="O59" s="17">
        <v>3.7974913853225609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43.183473526360189</v>
      </c>
      <c r="I60" s="18">
        <v>31.163247465179829</v>
      </c>
      <c r="J60" s="18">
        <v>9.5462496777868324</v>
      </c>
      <c r="K60" s="18">
        <v>4.891006045206276</v>
      </c>
      <c r="L60" s="18">
        <v>2.6956305302720542</v>
      </c>
      <c r="M60" s="18">
        <v>5.3696878109688599</v>
      </c>
      <c r="N60" s="18">
        <v>0</v>
      </c>
      <c r="O60" s="17">
        <v>3.150704944225966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99.999999999999901</v>
      </c>
      <c r="H62" s="19">
        <v>36.193672560817717</v>
      </c>
      <c r="I62" s="18">
        <v>24.85957323507715</v>
      </c>
      <c r="J62" s="18">
        <v>17.187637453208797</v>
      </c>
      <c r="K62" s="18">
        <v>10.080598226650928</v>
      </c>
      <c r="L62" s="18">
        <v>3.6588712737945905</v>
      </c>
      <c r="M62" s="18">
        <v>1.623127519045805</v>
      </c>
      <c r="N62" s="18">
        <v>0.63406768279800474</v>
      </c>
      <c r="O62" s="17">
        <v>5.7624520486069191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99.999999999999972</v>
      </c>
      <c r="H63" s="19">
        <v>33.912191074149874</v>
      </c>
      <c r="I63" s="18">
        <v>29.024238992585712</v>
      </c>
      <c r="J63" s="18">
        <v>13.037522068027247</v>
      </c>
      <c r="K63" s="18">
        <v>11.931946167418896</v>
      </c>
      <c r="L63" s="18">
        <v>2.7260999254537168</v>
      </c>
      <c r="M63" s="18">
        <v>2.5853709456831289</v>
      </c>
      <c r="N63" s="18">
        <v>1.3864199319705375</v>
      </c>
      <c r="O63" s="17">
        <v>5.3962108947108618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99.999999999999901</v>
      </c>
      <c r="H64" s="19">
        <v>36.28265250187134</v>
      </c>
      <c r="I64" s="18">
        <v>27.740265992560275</v>
      </c>
      <c r="J64" s="18">
        <v>14.277597462184662</v>
      </c>
      <c r="K64" s="18">
        <v>11.171460373276824</v>
      </c>
      <c r="L64" s="18">
        <v>3.4294669903219588</v>
      </c>
      <c r="M64" s="18">
        <v>1.6864150853365636</v>
      </c>
      <c r="N64" s="18">
        <v>0.61571315435244356</v>
      </c>
      <c r="O64" s="17">
        <v>4.7964284400958253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501.25598036467949</v>
      </c>
      <c r="F66" s="21" t="s">
        <v>0</v>
      </c>
      <c r="G66" s="20">
        <v>99.999999999999915</v>
      </c>
      <c r="H66" s="69">
        <v>32.688509942051901</v>
      </c>
      <c r="I66" s="18">
        <v>25.473019958937225</v>
      </c>
      <c r="J66" s="68">
        <v>17.755609336947231</v>
      </c>
      <c r="K66" s="18">
        <v>11.71411653331262</v>
      </c>
      <c r="L66" s="18">
        <v>3.8315788556501169</v>
      </c>
      <c r="M66" s="18">
        <v>1.8187598351366878</v>
      </c>
      <c r="N66" s="18">
        <v>1.2348784498501568</v>
      </c>
      <c r="O66" s="17">
        <v>5.4835270881139673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100.00000000000003</v>
      </c>
      <c r="H67" s="70">
        <v>38.806995111010409</v>
      </c>
      <c r="I67" s="18">
        <v>29.257113988970609</v>
      </c>
      <c r="J67" s="66">
        <v>11.581242644124041</v>
      </c>
      <c r="K67" s="18">
        <v>10.462725382064496</v>
      </c>
      <c r="L67" s="18">
        <v>2.8249460696643434</v>
      </c>
      <c r="M67" s="18">
        <v>1.9168315035313241</v>
      </c>
      <c r="N67" s="18">
        <v>0.34011566818738775</v>
      </c>
      <c r="O67" s="17">
        <v>4.8100296324474154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35.030802292822443</v>
      </c>
      <c r="I69" s="18">
        <v>27.314324663782706</v>
      </c>
      <c r="J69" s="18">
        <v>18.095937901633935</v>
      </c>
      <c r="K69" s="18">
        <v>11.219837056578047</v>
      </c>
      <c r="L69" s="18">
        <v>0.84602080000629432</v>
      </c>
      <c r="M69" s="18">
        <v>0</v>
      </c>
      <c r="N69" s="18">
        <v>4.7642035848779223</v>
      </c>
      <c r="O69" s="17">
        <v>2.7288737002986418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100.00000000000004</v>
      </c>
      <c r="H70" s="19">
        <v>34.846051437956653</v>
      </c>
      <c r="I70" s="18">
        <v>21.980456471851785</v>
      </c>
      <c r="J70" s="18">
        <v>14.452470163258196</v>
      </c>
      <c r="K70" s="18">
        <v>12.376867040888133</v>
      </c>
      <c r="L70" s="18">
        <v>3.57962760193496</v>
      </c>
      <c r="M70" s="18">
        <v>2.8028725661553717</v>
      </c>
      <c r="N70" s="18">
        <v>1.235283287989756</v>
      </c>
      <c r="O70" s="67">
        <v>8.7263714299651891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323.52806610463062</v>
      </c>
      <c r="F71" s="21" t="s">
        <v>0</v>
      </c>
      <c r="G71" s="20">
        <v>100.00000000000004</v>
      </c>
      <c r="H71" s="19">
        <v>33.045278006748887</v>
      </c>
      <c r="I71" s="18">
        <v>28.826695400278162</v>
      </c>
      <c r="J71" s="18">
        <v>13.973353980716498</v>
      </c>
      <c r="K71" s="18">
        <v>13.599646341345</v>
      </c>
      <c r="L71" s="18">
        <v>4.6141622653470451</v>
      </c>
      <c r="M71" s="18">
        <v>1.5214926905941693</v>
      </c>
      <c r="N71" s="18">
        <v>0.25470142554930014</v>
      </c>
      <c r="O71" s="17">
        <v>4.1646698894209697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100.00000000000003</v>
      </c>
      <c r="H72" s="19">
        <v>33.434063287739512</v>
      </c>
      <c r="I72" s="18">
        <v>30.197852988350874</v>
      </c>
      <c r="J72" s="18">
        <v>15.488976799958737</v>
      </c>
      <c r="K72" s="18">
        <v>9.4150375134324005</v>
      </c>
      <c r="L72" s="18">
        <v>3.2718549436425968</v>
      </c>
      <c r="M72" s="18">
        <v>2.2834063507461888</v>
      </c>
      <c r="N72" s="18">
        <v>0.37951103079397802</v>
      </c>
      <c r="O72" s="17">
        <v>5.5292970853357346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70">
        <v>58.591311596742678</v>
      </c>
      <c r="I73" s="18">
        <v>25.120116570312206</v>
      </c>
      <c r="J73" s="18">
        <v>10.046691427554018</v>
      </c>
      <c r="K73" s="18">
        <v>4.6497804014062751</v>
      </c>
      <c r="L73" s="18">
        <v>0</v>
      </c>
      <c r="M73" s="18">
        <v>0.89974577173295645</v>
      </c>
      <c r="N73" s="18">
        <v>0</v>
      </c>
      <c r="O73" s="17">
        <v>0.69235423225187365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99.999999999999986</v>
      </c>
      <c r="H75" s="19">
        <v>31.954322494925883</v>
      </c>
      <c r="I75" s="18">
        <v>32.192922408703893</v>
      </c>
      <c r="J75" s="18">
        <v>13.573170182529168</v>
      </c>
      <c r="K75" s="18">
        <v>10.012323498957675</v>
      </c>
      <c r="L75" s="18">
        <v>2.0520357921786689</v>
      </c>
      <c r="M75" s="18">
        <v>0</v>
      </c>
      <c r="N75" s="18">
        <v>0</v>
      </c>
      <c r="O75" s="17">
        <v>10.215225622704704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100</v>
      </c>
      <c r="H76" s="19">
        <v>36.809836763201943</v>
      </c>
      <c r="I76" s="18">
        <v>26.112977405580814</v>
      </c>
      <c r="J76" s="68">
        <v>17.473425425740537</v>
      </c>
      <c r="K76" s="18">
        <v>9.2780882970282388</v>
      </c>
      <c r="L76" s="18">
        <v>2.7413598552625453</v>
      </c>
      <c r="M76" s="66">
        <v>0.77744129151218566</v>
      </c>
      <c r="N76" s="18">
        <v>0.59227809176935831</v>
      </c>
      <c r="O76" s="17">
        <v>6.2145928699043731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99.999999999999986</v>
      </c>
      <c r="H77" s="19">
        <v>35.761579989873283</v>
      </c>
      <c r="I77" s="18">
        <v>28.273579156615874</v>
      </c>
      <c r="J77" s="18">
        <v>12.937836602751515</v>
      </c>
      <c r="K77" s="18">
        <v>12.7670552506445</v>
      </c>
      <c r="L77" s="18">
        <v>3.301948153550923</v>
      </c>
      <c r="M77" s="68">
        <v>2.9465476034736837</v>
      </c>
      <c r="N77" s="18">
        <v>0.41616887147651971</v>
      </c>
      <c r="O77" s="71">
        <v>3.5952843716136904</v>
      </c>
    </row>
    <row r="78" spans="1:15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18.966407808355914</v>
      </c>
      <c r="F78" s="21" t="s">
        <v>0</v>
      </c>
      <c r="G78" s="20">
        <v>100.00000000000001</v>
      </c>
      <c r="H78" s="19">
        <v>16.93385886302395</v>
      </c>
      <c r="I78" s="18">
        <v>23.441050467235875</v>
      </c>
      <c r="J78" s="18">
        <v>0</v>
      </c>
      <c r="K78" s="18">
        <v>7.957890492353541</v>
      </c>
      <c r="L78" s="68">
        <v>19.42994492896343</v>
      </c>
      <c r="M78" s="18">
        <v>0</v>
      </c>
      <c r="N78" s="18">
        <v>16.672948829069227</v>
      </c>
      <c r="O78" s="67">
        <v>15.564306419353985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659.96616678769306</v>
      </c>
      <c r="F80" s="21" t="s">
        <v>0</v>
      </c>
      <c r="G80" s="20">
        <v>99.999999999999886</v>
      </c>
      <c r="H80" s="19">
        <v>34.132735621976984</v>
      </c>
      <c r="I80" s="18">
        <v>26.248128772432754</v>
      </c>
      <c r="J80" s="18">
        <v>16.054623495130372</v>
      </c>
      <c r="K80" s="18">
        <v>11.583574465660364</v>
      </c>
      <c r="L80" s="18">
        <v>3.551211354945333</v>
      </c>
      <c r="M80" s="68">
        <v>2.726859523832815</v>
      </c>
      <c r="N80" s="18">
        <v>0.53277446723472677</v>
      </c>
      <c r="O80" s="17">
        <v>5.1700922987865221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278.82239487338859</v>
      </c>
      <c r="F81" s="21" t="s">
        <v>0</v>
      </c>
      <c r="G81" s="20">
        <v>100</v>
      </c>
      <c r="H81" s="70">
        <v>42.077138552223964</v>
      </c>
      <c r="I81" s="18">
        <v>30.146376011338166</v>
      </c>
      <c r="J81" s="18">
        <v>12.629608505319691</v>
      </c>
      <c r="K81" s="18">
        <v>9.2073807439923119</v>
      </c>
      <c r="L81" s="18">
        <v>1.9934139514878899</v>
      </c>
      <c r="M81" s="66">
        <v>0.25776670116980488</v>
      </c>
      <c r="N81" s="18">
        <v>0.43562506925558003</v>
      </c>
      <c r="O81" s="17">
        <v>3.2526904652125879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28.338203769438866</v>
      </c>
      <c r="F82" s="21" t="s">
        <v>0</v>
      </c>
      <c r="G82" s="20">
        <v>100.00000000000001</v>
      </c>
      <c r="H82" s="19">
        <v>24.486824853968788</v>
      </c>
      <c r="I82" s="18">
        <v>35.056159021676685</v>
      </c>
      <c r="J82" s="18">
        <v>10.531310478424228</v>
      </c>
      <c r="K82" s="68">
        <v>24.603373231310727</v>
      </c>
      <c r="L82" s="18">
        <v>5.3223324146195754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24.81186408025194</v>
      </c>
      <c r="I83" s="8">
        <v>19.98776991810125</v>
      </c>
      <c r="J83" s="8">
        <v>8.1431769463317849</v>
      </c>
      <c r="K83" s="8">
        <v>5.7841362368649758</v>
      </c>
      <c r="L83" s="8">
        <v>8.1685433407213264</v>
      </c>
      <c r="M83" s="8">
        <v>0</v>
      </c>
      <c r="N83" s="8">
        <v>9.0678696933012475</v>
      </c>
      <c r="O83" s="7">
        <v>24.036639784427479</v>
      </c>
    </row>
  </sheetData>
  <mergeCells count="1">
    <mergeCell ref="D2:O2"/>
  </mergeCells>
  <conditionalFormatting sqref="D7:D83">
    <cfRule type="expression" dxfId="1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B6D7-719E-4940-89B4-559E5CE8F716}">
  <sheetPr codeName="List60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7"/>
      <c r="E1" s="24"/>
      <c r="F1" s="56"/>
      <c r="G1" s="20"/>
      <c r="H1" s="55">
        <v>5</v>
      </c>
      <c r="I1" s="55">
        <v>6</v>
      </c>
      <c r="J1" s="55">
        <v>0</v>
      </c>
      <c r="K1" s="55">
        <v>0</v>
      </c>
      <c r="L1" s="55">
        <v>0</v>
      </c>
      <c r="M1" s="55">
        <v>0</v>
      </c>
      <c r="N1" s="55">
        <v>0</v>
      </c>
      <c r="O1" s="55">
        <v>0</v>
      </c>
      <c r="P1" s="55">
        <v>3.1872978054265841</v>
      </c>
      <c r="Q1" s="55">
        <v>0</v>
      </c>
      <c r="R1" s="55">
        <v>0</v>
      </c>
      <c r="S1" s="55">
        <v>0</v>
      </c>
      <c r="T1" s="55">
        <v>0</v>
      </c>
      <c r="U1" s="55">
        <v>0</v>
      </c>
      <c r="V1" s="55">
        <v>0</v>
      </c>
      <c r="W1" s="55">
        <v>0</v>
      </c>
      <c r="X1" s="55">
        <v>0</v>
      </c>
      <c r="Y1" s="55">
        <v>0</v>
      </c>
      <c r="Z1" s="55">
        <v>0</v>
      </c>
      <c r="AA1" s="55">
        <v>0</v>
      </c>
    </row>
    <row r="2" spans="1:27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44" customFormat="1" ht="116.25" customHeight="1" x14ac:dyDescent="0.25">
      <c r="A3" s="44">
        <v>5</v>
      </c>
      <c r="D3" s="52" t="s">
        <v>262</v>
      </c>
      <c r="E3" s="51" t="s">
        <v>148</v>
      </c>
      <c r="F3" s="50" t="s">
        <v>0</v>
      </c>
      <c r="G3" s="49" t="s">
        <v>147</v>
      </c>
      <c r="H3" s="48" t="s">
        <v>166</v>
      </c>
      <c r="I3" s="46" t="s">
        <v>165</v>
      </c>
      <c r="J3" s="46" t="s">
        <v>164</v>
      </c>
      <c r="K3" s="46" t="s">
        <v>144</v>
      </c>
      <c r="L3" s="46" t="s">
        <v>142</v>
      </c>
      <c r="M3" s="46" t="s">
        <v>141</v>
      </c>
      <c r="N3" s="46" t="s">
        <v>162</v>
      </c>
      <c r="O3" s="45" t="s">
        <v>261</v>
      </c>
      <c r="P3" s="47" t="s">
        <v>122</v>
      </c>
      <c r="Q3" s="46" t="s">
        <v>0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 t="s">
        <v>0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163.17600953228626</v>
      </c>
      <c r="F5" s="30" t="s">
        <v>0</v>
      </c>
      <c r="G5" s="10">
        <v>100.00000000000004</v>
      </c>
      <c r="H5" s="29">
        <v>35.427498553640824</v>
      </c>
      <c r="I5" s="28">
        <v>33.623803414398843</v>
      </c>
      <c r="J5" s="28">
        <v>1.3793859608408996</v>
      </c>
      <c r="K5" s="28">
        <v>1.2724754443577324</v>
      </c>
      <c r="L5" s="28">
        <v>8.7724567603010222</v>
      </c>
      <c r="M5" s="28">
        <v>1.2223439100523463</v>
      </c>
      <c r="N5" s="28">
        <v>4.9500913086771883</v>
      </c>
      <c r="O5" s="27">
        <v>0.9243107545434649</v>
      </c>
      <c r="P5" s="29">
        <v>12.427633893187704</v>
      </c>
      <c r="Q5" s="28" t="s">
        <v>0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16.573508759877893</v>
      </c>
      <c r="F8" s="21" t="s">
        <v>0</v>
      </c>
      <c r="G8" s="20">
        <v>100</v>
      </c>
      <c r="H8" s="19">
        <v>40.925833283555043</v>
      </c>
      <c r="I8" s="18">
        <v>32.445023220234724</v>
      </c>
      <c r="J8" s="18">
        <v>0</v>
      </c>
      <c r="K8" s="18">
        <v>0</v>
      </c>
      <c r="L8" s="18">
        <v>9.3464218799293928</v>
      </c>
      <c r="M8" s="18">
        <v>7.0480252521935265</v>
      </c>
      <c r="N8" s="18">
        <v>0</v>
      </c>
      <c r="O8" s="17">
        <v>0</v>
      </c>
      <c r="P8" s="19">
        <v>10.234696364087311</v>
      </c>
      <c r="Q8" s="18" t="s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45.530305408133636</v>
      </c>
      <c r="F9" s="21" t="s">
        <v>0</v>
      </c>
      <c r="G9" s="20">
        <v>99.999999999999972</v>
      </c>
      <c r="H9" s="70">
        <v>49.552473529352902</v>
      </c>
      <c r="I9" s="18">
        <v>30.349421197237628</v>
      </c>
      <c r="J9" s="18">
        <v>2.8881206279772589</v>
      </c>
      <c r="K9" s="18">
        <v>4.5604232911871643</v>
      </c>
      <c r="L9" s="18">
        <v>3.0583581763536203</v>
      </c>
      <c r="M9" s="18">
        <v>1.8152018204252922</v>
      </c>
      <c r="N9" s="18">
        <v>1.2760672948877094</v>
      </c>
      <c r="O9" s="17">
        <v>3.3126362571518211</v>
      </c>
      <c r="P9" s="69">
        <v>3.1872978054265841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44.233670184095942</v>
      </c>
      <c r="F10" s="21" t="s">
        <v>0</v>
      </c>
      <c r="G10" s="20">
        <v>99.999999999999972</v>
      </c>
      <c r="H10" s="19">
        <v>39.01200503756904</v>
      </c>
      <c r="I10" s="18">
        <v>30.022754397729276</v>
      </c>
      <c r="J10" s="18">
        <v>0</v>
      </c>
      <c r="K10" s="18">
        <v>0</v>
      </c>
      <c r="L10" s="18">
        <v>10.777395335321355</v>
      </c>
      <c r="M10" s="18">
        <v>0</v>
      </c>
      <c r="N10" s="18">
        <v>6.7029706532341011</v>
      </c>
      <c r="O10" s="17">
        <v>0</v>
      </c>
      <c r="P10" s="19">
        <v>13.484874576146201</v>
      </c>
      <c r="Q10" s="18" t="s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25.636125915593041</v>
      </c>
      <c r="F11" s="21" t="s">
        <v>0</v>
      </c>
      <c r="G11" s="20">
        <v>100</v>
      </c>
      <c r="H11" s="19">
        <v>24.776127476953285</v>
      </c>
      <c r="I11" s="18">
        <v>35.891023541317644</v>
      </c>
      <c r="J11" s="18">
        <v>0</v>
      </c>
      <c r="K11" s="18">
        <v>0</v>
      </c>
      <c r="L11" s="18">
        <v>14.655733231376928</v>
      </c>
      <c r="M11" s="18">
        <v>0</v>
      </c>
      <c r="N11" s="18">
        <v>14.680733164160104</v>
      </c>
      <c r="O11" s="17">
        <v>0</v>
      </c>
      <c r="P11" s="19">
        <v>9.9963825861920466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17.002972071191309</v>
      </c>
      <c r="F12" s="21" t="s">
        <v>0</v>
      </c>
      <c r="G12" s="20">
        <v>100</v>
      </c>
      <c r="H12" s="69">
        <v>10.317645636292303</v>
      </c>
      <c r="I12" s="68">
        <v>57.155049983464281</v>
      </c>
      <c r="J12" s="18">
        <v>5.5040778786025557</v>
      </c>
      <c r="K12" s="18">
        <v>0</v>
      </c>
      <c r="L12" s="18">
        <v>0</v>
      </c>
      <c r="M12" s="18">
        <v>0</v>
      </c>
      <c r="N12" s="18">
        <v>4.5158161486638067</v>
      </c>
      <c r="O12" s="17">
        <v>0</v>
      </c>
      <c r="P12" s="19">
        <v>22.507410352977065</v>
      </c>
      <c r="Q12" s="18" t="s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13</v>
      </c>
      <c r="B13" s="15" t="s">
        <v>123</v>
      </c>
      <c r="C13" s="14">
        <v>0</v>
      </c>
      <c r="D13" s="23" t="s">
        <v>122</v>
      </c>
      <c r="E13" s="22">
        <v>14.199427193394481</v>
      </c>
      <c r="F13" s="21" t="s">
        <v>0</v>
      </c>
      <c r="G13" s="20">
        <v>100</v>
      </c>
      <c r="H13" s="19">
        <v>21.849839375329182</v>
      </c>
      <c r="I13" s="18">
        <v>24.446242494023721</v>
      </c>
      <c r="J13" s="18">
        <v>0</v>
      </c>
      <c r="K13" s="18">
        <v>0</v>
      </c>
      <c r="L13" s="18">
        <v>20.061621087395672</v>
      </c>
      <c r="M13" s="18">
        <v>0</v>
      </c>
      <c r="N13" s="18">
        <v>0</v>
      </c>
      <c r="O13" s="17">
        <v>0</v>
      </c>
      <c r="P13" s="70">
        <v>33.642297043251425</v>
      </c>
      <c r="Q13" s="18" t="s">
        <v>0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90.831760673725825</v>
      </c>
      <c r="F15" s="21" t="s">
        <v>0</v>
      </c>
      <c r="G15" s="20">
        <v>100</v>
      </c>
      <c r="H15" s="19">
        <v>41.069472757092157</v>
      </c>
      <c r="I15" s="18">
        <v>29.579703519813641</v>
      </c>
      <c r="J15" s="18">
        <v>0</v>
      </c>
      <c r="K15" s="18">
        <v>2.2859566268231455</v>
      </c>
      <c r="L15" s="18">
        <v>10.341555034107358</v>
      </c>
      <c r="M15" s="18">
        <v>0</v>
      </c>
      <c r="N15" s="18">
        <v>3.5844090009586225</v>
      </c>
      <c r="O15" s="17">
        <v>1.6604912133758425</v>
      </c>
      <c r="P15" s="19">
        <v>11.47841184782922</v>
      </c>
      <c r="Q15" s="18" t="s">
        <v>0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59.064301071036184</v>
      </c>
      <c r="F16" s="21" t="s">
        <v>0</v>
      </c>
      <c r="G16" s="20">
        <v>99.999999999999986</v>
      </c>
      <c r="H16" s="19">
        <v>33.499663187535013</v>
      </c>
      <c r="I16" s="18">
        <v>36.953156493213179</v>
      </c>
      <c r="J16" s="18">
        <v>0</v>
      </c>
      <c r="K16" s="18">
        <v>0</v>
      </c>
      <c r="L16" s="18">
        <v>5.9390186229190745</v>
      </c>
      <c r="M16" s="18">
        <v>3.3769501695880235</v>
      </c>
      <c r="N16" s="18">
        <v>5.1772804603397775</v>
      </c>
      <c r="O16" s="17">
        <v>0</v>
      </c>
      <c r="P16" s="19">
        <v>15.053931066404909</v>
      </c>
      <c r="Q16" s="18" t="s">
        <v>0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13.279947787524302</v>
      </c>
      <c r="F17" s="21" t="s">
        <v>0</v>
      </c>
      <c r="G17" s="20">
        <v>99.999999999999986</v>
      </c>
      <c r="H17" s="69">
        <v>5.4120038789833673</v>
      </c>
      <c r="I17" s="18">
        <v>46.476775721042969</v>
      </c>
      <c r="J17" s="18">
        <v>16.949064883095993</v>
      </c>
      <c r="K17" s="18">
        <v>0</v>
      </c>
      <c r="L17" s="18">
        <v>10.642274679003734</v>
      </c>
      <c r="M17" s="18">
        <v>0</v>
      </c>
      <c r="N17" s="18">
        <v>13.280587922608934</v>
      </c>
      <c r="O17" s="17">
        <v>0</v>
      </c>
      <c r="P17" s="19">
        <v>7.2392929152650005</v>
      </c>
      <c r="Q17" s="18" t="s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111.79803164527377</v>
      </c>
      <c r="F19" s="21" t="s">
        <v>0</v>
      </c>
      <c r="G19" s="20">
        <v>100</v>
      </c>
      <c r="H19" s="70">
        <v>40.606745248316244</v>
      </c>
      <c r="I19" s="18">
        <v>31.0060186129984</v>
      </c>
      <c r="J19" s="18">
        <v>1.1762015154664336</v>
      </c>
      <c r="K19" s="18">
        <v>1.8572551071107819</v>
      </c>
      <c r="L19" s="18">
        <v>7.056597190671833</v>
      </c>
      <c r="M19" s="18">
        <v>1.0448351061108161</v>
      </c>
      <c r="N19" s="18">
        <v>4.3226264847689508</v>
      </c>
      <c r="O19" s="17">
        <v>1.3490876205471658</v>
      </c>
      <c r="P19" s="19">
        <v>11.58063311400938</v>
      </c>
      <c r="Q19" s="18" t="s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27.851560233288801</v>
      </c>
      <c r="F20" s="21" t="s">
        <v>0</v>
      </c>
      <c r="G20" s="20">
        <v>100</v>
      </c>
      <c r="H20" s="19">
        <v>31.616349100263744</v>
      </c>
      <c r="I20" s="18">
        <v>35.704269536828569</v>
      </c>
      <c r="J20" s="18">
        <v>0</v>
      </c>
      <c r="K20" s="18">
        <v>0</v>
      </c>
      <c r="L20" s="18">
        <v>9.6772866476490638</v>
      </c>
      <c r="M20" s="18">
        <v>0</v>
      </c>
      <c r="N20" s="18">
        <v>8.8933157103739298</v>
      </c>
      <c r="O20" s="17">
        <v>0</v>
      </c>
      <c r="P20" s="19">
        <v>14.108779004884692</v>
      </c>
      <c r="Q20" s="18" t="s">
        <v>0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13.465843926767251</v>
      </c>
      <c r="F21" s="21" t="s">
        <v>0</v>
      </c>
      <c r="G21" s="20">
        <v>100</v>
      </c>
      <c r="H21" s="19">
        <v>10.758950343163869</v>
      </c>
      <c r="I21" s="18">
        <v>51.289870438497623</v>
      </c>
      <c r="J21" s="18">
        <v>0</v>
      </c>
      <c r="K21" s="18">
        <v>0</v>
      </c>
      <c r="L21" s="18">
        <v>6.5461735941261221</v>
      </c>
      <c r="M21" s="18">
        <v>6.1375056558526975</v>
      </c>
      <c r="N21" s="18">
        <v>0</v>
      </c>
      <c r="O21" s="17">
        <v>0</v>
      </c>
      <c r="P21" s="19">
        <v>25.267499968359697</v>
      </c>
      <c r="Q21" s="18" t="s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6.6475912850282004</v>
      </c>
      <c r="F22" s="21" t="s">
        <v>0</v>
      </c>
      <c r="G22" s="20">
        <v>100</v>
      </c>
      <c r="H22" s="19">
        <v>23.961451741086957</v>
      </c>
      <c r="I22" s="18">
        <v>50.410020421226676</v>
      </c>
      <c r="J22" s="18">
        <v>14.078134234623624</v>
      </c>
      <c r="K22" s="18">
        <v>0</v>
      </c>
      <c r="L22" s="18">
        <v>0</v>
      </c>
      <c r="M22" s="18">
        <v>0</v>
      </c>
      <c r="N22" s="18">
        <v>11.550393603062748</v>
      </c>
      <c r="O22" s="17">
        <v>0</v>
      </c>
      <c r="P22" s="19">
        <v>0</v>
      </c>
      <c r="Q22" s="18" t="s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3.4129824419282588</v>
      </c>
      <c r="F23" s="21" t="s">
        <v>0</v>
      </c>
      <c r="G23" s="20">
        <v>100</v>
      </c>
      <c r="H23" s="19">
        <v>16.535308089366925</v>
      </c>
      <c r="I23" s="18">
        <v>0</v>
      </c>
      <c r="J23" s="18">
        <v>0</v>
      </c>
      <c r="K23" s="18">
        <v>0</v>
      </c>
      <c r="L23" s="18">
        <v>83.464691910633078</v>
      </c>
      <c r="M23" s="18">
        <v>0</v>
      </c>
      <c r="N23" s="18">
        <v>0</v>
      </c>
      <c r="O23" s="17">
        <v>0</v>
      </c>
      <c r="P23" s="19">
        <v>0</v>
      </c>
      <c r="Q23" s="18" t="s">
        <v>0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53.589212799177496</v>
      </c>
      <c r="F25" s="21" t="s">
        <v>0</v>
      </c>
      <c r="G25" s="20">
        <v>99.999999999999957</v>
      </c>
      <c r="H25" s="19">
        <v>40.320852389353554</v>
      </c>
      <c r="I25" s="18">
        <v>30.974121588170192</v>
      </c>
      <c r="J25" s="18">
        <v>0</v>
      </c>
      <c r="K25" s="18">
        <v>1.1241016961071151</v>
      </c>
      <c r="L25" s="18">
        <v>10.727401698297474</v>
      </c>
      <c r="M25" s="18">
        <v>2.179739207866529</v>
      </c>
      <c r="N25" s="66">
        <v>0</v>
      </c>
      <c r="O25" s="17">
        <v>2.8144720292755272</v>
      </c>
      <c r="P25" s="19">
        <v>11.859311390929573</v>
      </c>
      <c r="Q25" s="18" t="s">
        <v>0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87.540210828370022</v>
      </c>
      <c r="F26" s="21" t="s">
        <v>0</v>
      </c>
      <c r="G26" s="20">
        <v>100</v>
      </c>
      <c r="H26" s="69">
        <v>28.231959983691066</v>
      </c>
      <c r="I26" s="18">
        <v>37.470251462570481</v>
      </c>
      <c r="J26" s="18">
        <v>2.5711920792168308</v>
      </c>
      <c r="K26" s="18">
        <v>1.6837718214604571</v>
      </c>
      <c r="L26" s="18">
        <v>5.4090304853106126</v>
      </c>
      <c r="M26" s="18">
        <v>0.94409977402726986</v>
      </c>
      <c r="N26" s="68">
        <v>9.2270299434625667</v>
      </c>
      <c r="O26" s="17">
        <v>0</v>
      </c>
      <c r="P26" s="19">
        <v>14.462664450260725</v>
      </c>
      <c r="Q26" s="18" t="s">
        <v>0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7.4471631161377019</v>
      </c>
      <c r="F27" s="21" t="s">
        <v>0</v>
      </c>
      <c r="G27" s="20">
        <v>100</v>
      </c>
      <c r="H27" s="19">
        <v>40.585322507087966</v>
      </c>
      <c r="I27" s="18">
        <v>28.776057386418778</v>
      </c>
      <c r="J27" s="18">
        <v>0</v>
      </c>
      <c r="K27" s="18">
        <v>0</v>
      </c>
      <c r="L27" s="68">
        <v>30.638620106493249</v>
      </c>
      <c r="M27" s="18">
        <v>0</v>
      </c>
      <c r="N27" s="18">
        <v>0</v>
      </c>
      <c r="O27" s="17">
        <v>0</v>
      </c>
      <c r="P27" s="19">
        <v>0</v>
      </c>
      <c r="Q27" s="18" t="s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7.4985371015989948</v>
      </c>
      <c r="F28" s="21" t="s">
        <v>0</v>
      </c>
      <c r="G28" s="20">
        <v>100</v>
      </c>
      <c r="H28" s="19">
        <v>55.689281405128803</v>
      </c>
      <c r="I28" s="18">
        <v>44.310718594871204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0</v>
      </c>
      <c r="Q28" s="18" t="s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7.100885687002072</v>
      </c>
      <c r="F29" s="21" t="s">
        <v>0</v>
      </c>
      <c r="G29" s="20">
        <v>100.00000000000001</v>
      </c>
      <c r="H29" s="19">
        <v>60.399467472377594</v>
      </c>
      <c r="I29" s="18">
        <v>0</v>
      </c>
      <c r="J29" s="18">
        <v>0</v>
      </c>
      <c r="K29" s="18">
        <v>0</v>
      </c>
      <c r="L29" s="18">
        <v>21.814603378852986</v>
      </c>
      <c r="M29" s="18">
        <v>0</v>
      </c>
      <c r="N29" s="18">
        <v>0</v>
      </c>
      <c r="O29" s="17">
        <v>0</v>
      </c>
      <c r="P29" s="19">
        <v>17.785929148769423</v>
      </c>
      <c r="Q29" s="18" t="s">
        <v>0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7.7689165712075843</v>
      </c>
      <c r="F31" s="21" t="s">
        <v>0</v>
      </c>
      <c r="G31" s="20">
        <v>100</v>
      </c>
      <c r="H31" s="19">
        <v>33.142221166067635</v>
      </c>
      <c r="I31" s="18">
        <v>27.527298983187059</v>
      </c>
      <c r="J31" s="18">
        <v>0</v>
      </c>
      <c r="K31" s="18">
        <v>0</v>
      </c>
      <c r="L31" s="18">
        <v>19.916532087018048</v>
      </c>
      <c r="M31" s="18">
        <v>0</v>
      </c>
      <c r="N31" s="18">
        <v>0</v>
      </c>
      <c r="O31" s="17">
        <v>19.413947763727261</v>
      </c>
      <c r="P31" s="19">
        <v>0</v>
      </c>
      <c r="Q31" s="18" t="s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151.04913171723712</v>
      </c>
      <c r="F32" s="21" t="s">
        <v>0</v>
      </c>
      <c r="G32" s="20">
        <v>100</v>
      </c>
      <c r="H32" s="19">
        <v>35.893596047379603</v>
      </c>
      <c r="I32" s="18">
        <v>34.907455059716135</v>
      </c>
      <c r="J32" s="18">
        <v>1.4901290337519426</v>
      </c>
      <c r="K32" s="18">
        <v>1.3746352784524003</v>
      </c>
      <c r="L32" s="66">
        <v>6.2408214464513545</v>
      </c>
      <c r="M32" s="18">
        <v>1.320478967676664</v>
      </c>
      <c r="N32" s="18">
        <v>5.3475060557280951</v>
      </c>
      <c r="O32" s="17">
        <v>0</v>
      </c>
      <c r="P32" s="19">
        <v>13.425378110843823</v>
      </c>
      <c r="Q32" s="18" t="s">
        <v>0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4.3579612438415776</v>
      </c>
      <c r="F33" s="21" t="s">
        <v>0</v>
      </c>
      <c r="G33" s="20">
        <v>99.999999999999986</v>
      </c>
      <c r="H33" s="19">
        <v>23.346277676997772</v>
      </c>
      <c r="I33" s="18">
        <v>0</v>
      </c>
      <c r="J33" s="18">
        <v>0</v>
      </c>
      <c r="K33" s="18">
        <v>0</v>
      </c>
      <c r="L33" s="18">
        <v>76.653722323002214</v>
      </c>
      <c r="M33" s="18">
        <v>0</v>
      </c>
      <c r="N33" s="18">
        <v>0</v>
      </c>
      <c r="O33" s="17">
        <v>0</v>
      </c>
      <c r="P33" s="19">
        <v>0</v>
      </c>
      <c r="Q33" s="18" t="s">
        <v>0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4.9046274625100983</v>
      </c>
      <c r="F35" s="21" t="s">
        <v>0</v>
      </c>
      <c r="G35" s="20">
        <v>99.999999999999986</v>
      </c>
      <c r="H35" s="19">
        <v>11.149270414428546</v>
      </c>
      <c r="I35" s="18">
        <v>88.850729585571443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  <c r="P35" s="19">
        <v>0</v>
      </c>
      <c r="Q35" s="18" t="s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153.91342082593459</v>
      </c>
      <c r="F36" s="21" t="s">
        <v>0</v>
      </c>
      <c r="G36" s="20">
        <v>100.00000000000001</v>
      </c>
      <c r="H36" s="19">
        <v>36.543224238313741</v>
      </c>
      <c r="I36" s="18">
        <v>32.815970894327258</v>
      </c>
      <c r="J36" s="18">
        <v>1.462398116337297</v>
      </c>
      <c r="K36" s="18">
        <v>1.349053670069104</v>
      </c>
      <c r="L36" s="66">
        <v>7.1299860075340336</v>
      </c>
      <c r="M36" s="18">
        <v>1.2959051942845581</v>
      </c>
      <c r="N36" s="18">
        <v>5.2479903457144896</v>
      </c>
      <c r="O36" s="17">
        <v>0.97993625042453014</v>
      </c>
      <c r="P36" s="19">
        <v>13.175535282995012</v>
      </c>
      <c r="Q36" s="18" t="s">
        <v>0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4.3579612438415776</v>
      </c>
      <c r="F37" s="21" t="s">
        <v>0</v>
      </c>
      <c r="G37" s="20">
        <v>99.999999999999986</v>
      </c>
      <c r="H37" s="19">
        <v>23.346277676997772</v>
      </c>
      <c r="I37" s="18">
        <v>0</v>
      </c>
      <c r="J37" s="18">
        <v>0</v>
      </c>
      <c r="K37" s="18">
        <v>0</v>
      </c>
      <c r="L37" s="18">
        <v>76.653722323002214</v>
      </c>
      <c r="M37" s="18">
        <v>0</v>
      </c>
      <c r="N37" s="18">
        <v>0</v>
      </c>
      <c r="O37" s="17">
        <v>0</v>
      </c>
      <c r="P37" s="19">
        <v>0</v>
      </c>
      <c r="Q37" s="18" t="s">
        <v>0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94.088546945564246</v>
      </c>
      <c r="F39" s="21" t="s">
        <v>0</v>
      </c>
      <c r="G39" s="20">
        <v>99.999999999999986</v>
      </c>
      <c r="H39" s="69">
        <v>28.388949128110994</v>
      </c>
      <c r="I39" s="68">
        <v>41.632283606141186</v>
      </c>
      <c r="J39" s="18">
        <v>2.3922433069893194</v>
      </c>
      <c r="K39" s="18">
        <v>1.5665853605199713</v>
      </c>
      <c r="L39" s="18">
        <v>7.1871017960729358</v>
      </c>
      <c r="M39" s="18">
        <v>1.2414955066173117</v>
      </c>
      <c r="N39" s="18">
        <v>4.8698073480451773</v>
      </c>
      <c r="O39" s="17">
        <v>0</v>
      </c>
      <c r="P39" s="19">
        <v>12.721533947503099</v>
      </c>
      <c r="Q39" s="18" t="s">
        <v>0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69.08746258672204</v>
      </c>
      <c r="F40" s="21" t="s">
        <v>0</v>
      </c>
      <c r="G40" s="20">
        <v>99.999999999999972</v>
      </c>
      <c r="H40" s="70">
        <v>45.013129046602536</v>
      </c>
      <c r="I40" s="66">
        <v>22.717247633202891</v>
      </c>
      <c r="J40" s="18">
        <v>0</v>
      </c>
      <c r="K40" s="18">
        <v>0.87193425181862216</v>
      </c>
      <c r="L40" s="18">
        <v>10.931513402306358</v>
      </c>
      <c r="M40" s="18">
        <v>1.1962618131708258</v>
      </c>
      <c r="N40" s="18">
        <v>5.0594280959331783</v>
      </c>
      <c r="O40" s="17">
        <v>2.1831072505355889</v>
      </c>
      <c r="P40" s="19">
        <v>12.027378506429978</v>
      </c>
      <c r="Q40" s="18" t="s">
        <v>0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54.647212190816077</v>
      </c>
      <c r="F42" s="21" t="s">
        <v>0</v>
      </c>
      <c r="G42" s="20">
        <v>99.999999999999957</v>
      </c>
      <c r="H42" s="19">
        <v>34.070106990979248</v>
      </c>
      <c r="I42" s="18">
        <v>33.756228744668164</v>
      </c>
      <c r="J42" s="18">
        <v>2.4062895246728524</v>
      </c>
      <c r="K42" s="18">
        <v>0</v>
      </c>
      <c r="L42" s="18">
        <v>9.1721469989606632</v>
      </c>
      <c r="M42" s="18">
        <v>2.1375382855614546</v>
      </c>
      <c r="N42" s="18">
        <v>5.1572179400195166</v>
      </c>
      <c r="O42" s="17">
        <v>0</v>
      </c>
      <c r="P42" s="19">
        <v>13.300471515138069</v>
      </c>
      <c r="Q42" s="18" t="s">
        <v>0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20.244838797285812</v>
      </c>
      <c r="F43" s="21" t="s">
        <v>0</v>
      </c>
      <c r="G43" s="20">
        <v>100</v>
      </c>
      <c r="H43" s="19">
        <v>24.661178842583983</v>
      </c>
      <c r="I43" s="18">
        <v>49.378835761638953</v>
      </c>
      <c r="J43" s="18">
        <v>0</v>
      </c>
      <c r="K43" s="18">
        <v>0</v>
      </c>
      <c r="L43" s="18">
        <v>0</v>
      </c>
      <c r="M43" s="18">
        <v>0</v>
      </c>
      <c r="N43" s="18">
        <v>6.5503675157528338</v>
      </c>
      <c r="O43" s="17">
        <v>0</v>
      </c>
      <c r="P43" s="19">
        <v>19.409617880024232</v>
      </c>
      <c r="Q43" s="18" t="s">
        <v>0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27.351011994831985</v>
      </c>
      <c r="F44" s="21" t="s">
        <v>0</v>
      </c>
      <c r="G44" s="20">
        <v>99.999999999999986</v>
      </c>
      <c r="H44" s="19">
        <v>31.794944737516044</v>
      </c>
      <c r="I44" s="18">
        <v>43.69471865586501</v>
      </c>
      <c r="J44" s="18">
        <v>3.421653373016849</v>
      </c>
      <c r="K44" s="18">
        <v>5.3891146793898539</v>
      </c>
      <c r="L44" s="18">
        <v>8.5458678103841166</v>
      </c>
      <c r="M44" s="18">
        <v>0</v>
      </c>
      <c r="N44" s="18">
        <v>0</v>
      </c>
      <c r="O44" s="17">
        <v>0</v>
      </c>
      <c r="P44" s="19">
        <v>7.1537007438281117</v>
      </c>
      <c r="Q44" s="18" t="s">
        <v>0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24.083632803607944</v>
      </c>
      <c r="F45" s="21" t="s">
        <v>0</v>
      </c>
      <c r="G45" s="20">
        <v>100.00000000000003</v>
      </c>
      <c r="H45" s="19">
        <v>49.002592849698253</v>
      </c>
      <c r="I45" s="18">
        <v>20.738693513803977</v>
      </c>
      <c r="J45" s="18">
        <v>0</v>
      </c>
      <c r="K45" s="18">
        <v>0</v>
      </c>
      <c r="L45" s="18">
        <v>5.7026353176813087</v>
      </c>
      <c r="M45" s="18">
        <v>0</v>
      </c>
      <c r="N45" s="18">
        <v>8.6557496163807439</v>
      </c>
      <c r="O45" s="17">
        <v>6.2625660224974089</v>
      </c>
      <c r="P45" s="19">
        <v>9.6377626799383389</v>
      </c>
      <c r="Q45" s="18" t="s">
        <v>0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10.498325123474581</v>
      </c>
      <c r="F46" s="21" t="s">
        <v>0</v>
      </c>
      <c r="G46" s="20">
        <v>100.00000000000001</v>
      </c>
      <c r="H46" s="19">
        <v>12.078177033344179</v>
      </c>
      <c r="I46" s="18">
        <v>37.954417112293669</v>
      </c>
      <c r="J46" s="18">
        <v>0</v>
      </c>
      <c r="K46" s="18">
        <v>5.7380319519637117</v>
      </c>
      <c r="L46" s="18">
        <v>20.493052688953107</v>
      </c>
      <c r="M46" s="18">
        <v>0</v>
      </c>
      <c r="N46" s="18">
        <v>17.606192558686384</v>
      </c>
      <c r="O46" s="17">
        <v>0</v>
      </c>
      <c r="P46" s="19">
        <v>6.1301286547589582</v>
      </c>
      <c r="Q46" s="18" t="s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26.350988622269906</v>
      </c>
      <c r="F47" s="21" t="s">
        <v>0</v>
      </c>
      <c r="G47" s="20">
        <v>100</v>
      </c>
      <c r="H47" s="19">
        <v>47.179819561747884</v>
      </c>
      <c r="I47" s="18">
        <v>20.842938577061059</v>
      </c>
      <c r="J47" s="18">
        <v>0</v>
      </c>
      <c r="K47" s="18">
        <v>0</v>
      </c>
      <c r="L47" s="18">
        <v>13.054583707688753</v>
      </c>
      <c r="M47" s="18">
        <v>3.1363792245546653</v>
      </c>
      <c r="N47" s="18">
        <v>0</v>
      </c>
      <c r="O47" s="17">
        <v>0</v>
      </c>
      <c r="P47" s="19">
        <v>15.786278928947654</v>
      </c>
      <c r="Q47" s="18" t="s">
        <v>0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5.0440712648770667</v>
      </c>
      <c r="F49" s="21" t="s">
        <v>0</v>
      </c>
      <c r="G49" s="20">
        <v>100.00000000000001</v>
      </c>
      <c r="H49" s="19">
        <v>30.640895891061867</v>
      </c>
      <c r="I49" s="18">
        <v>47.444516982494953</v>
      </c>
      <c r="J49" s="18">
        <v>0</v>
      </c>
      <c r="K49" s="18">
        <v>0</v>
      </c>
      <c r="L49" s="18">
        <v>9.7521269000338435</v>
      </c>
      <c r="M49" s="18">
        <v>0</v>
      </c>
      <c r="N49" s="18">
        <v>0</v>
      </c>
      <c r="O49" s="17">
        <v>0</v>
      </c>
      <c r="P49" s="19">
        <v>12.162460226409348</v>
      </c>
      <c r="Q49" s="18" t="s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34.314477594903515</v>
      </c>
      <c r="F50" s="21" t="s">
        <v>0</v>
      </c>
      <c r="G50" s="20">
        <v>100.00000000000003</v>
      </c>
      <c r="H50" s="19">
        <v>26.720666088682151</v>
      </c>
      <c r="I50" s="18">
        <v>35.911599532442416</v>
      </c>
      <c r="J50" s="18">
        <v>3.8321147067926113</v>
      </c>
      <c r="K50" s="18">
        <v>1.7555192217044711</v>
      </c>
      <c r="L50" s="18">
        <v>6.2697364197401724</v>
      </c>
      <c r="M50" s="18">
        <v>0</v>
      </c>
      <c r="N50" s="18">
        <v>12.880207854367677</v>
      </c>
      <c r="O50" s="17">
        <v>0</v>
      </c>
      <c r="P50" s="19">
        <v>12.630156176270512</v>
      </c>
      <c r="Q50" s="18" t="s">
        <v>0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6.6865075658793209</v>
      </c>
      <c r="F51" s="21" t="s">
        <v>0</v>
      </c>
      <c r="G51" s="20">
        <v>100.00000000000001</v>
      </c>
      <c r="H51" s="70">
        <v>75.807932475769974</v>
      </c>
      <c r="I51" s="18">
        <v>14.267149476422842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9.9249180478071963</v>
      </c>
      <c r="Q51" s="18" t="s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20.151833738139985</v>
      </c>
      <c r="F52" s="21" t="s">
        <v>0</v>
      </c>
      <c r="G52" s="20">
        <v>100</v>
      </c>
      <c r="H52" s="19">
        <v>30.098160403661716</v>
      </c>
      <c r="I52" s="18">
        <v>46.818235391731008</v>
      </c>
      <c r="J52" s="18">
        <v>4.6440281149411229</v>
      </c>
      <c r="K52" s="18">
        <v>0</v>
      </c>
      <c r="L52" s="18">
        <v>0</v>
      </c>
      <c r="M52" s="18">
        <v>0</v>
      </c>
      <c r="N52" s="18">
        <v>3.9953858554500998</v>
      </c>
      <c r="O52" s="17">
        <v>0</v>
      </c>
      <c r="P52" s="19">
        <v>14.444190234216055</v>
      </c>
      <c r="Q52" s="18" t="s">
        <v>0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4.3784923576407433</v>
      </c>
      <c r="F53" s="21" t="s">
        <v>0</v>
      </c>
      <c r="G53" s="20">
        <v>100</v>
      </c>
      <c r="H53" s="19">
        <v>0</v>
      </c>
      <c r="I53" s="18">
        <v>66.335960372227504</v>
      </c>
      <c r="J53" s="18">
        <v>0</v>
      </c>
      <c r="K53" s="18">
        <v>33.664039627772496</v>
      </c>
      <c r="L53" s="18">
        <v>0</v>
      </c>
      <c r="M53" s="18">
        <v>0</v>
      </c>
      <c r="N53" s="18">
        <v>0</v>
      </c>
      <c r="O53" s="17">
        <v>0</v>
      </c>
      <c r="P53" s="19">
        <v>0</v>
      </c>
      <c r="Q53" s="18" t="s">
        <v>0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8.2799357999440879</v>
      </c>
      <c r="F54" s="21" t="s">
        <v>0</v>
      </c>
      <c r="G54" s="20">
        <v>100</v>
      </c>
      <c r="H54" s="19">
        <v>40.315149447121968</v>
      </c>
      <c r="I54" s="18">
        <v>25.280776065505094</v>
      </c>
      <c r="J54" s="18">
        <v>0</v>
      </c>
      <c r="K54" s="18">
        <v>0</v>
      </c>
      <c r="L54" s="68">
        <v>34.404074487372938</v>
      </c>
      <c r="M54" s="18">
        <v>0</v>
      </c>
      <c r="N54" s="18">
        <v>0</v>
      </c>
      <c r="O54" s="17">
        <v>0</v>
      </c>
      <c r="P54" s="19">
        <v>0</v>
      </c>
      <c r="Q54" s="18" t="s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10.657428749683648</v>
      </c>
      <c r="F55" s="21" t="s">
        <v>0</v>
      </c>
      <c r="G55" s="20">
        <v>100</v>
      </c>
      <c r="H55" s="19">
        <v>40.681272914371313</v>
      </c>
      <c r="I55" s="18">
        <v>34.290060850755211</v>
      </c>
      <c r="J55" s="18">
        <v>0</v>
      </c>
      <c r="K55" s="18">
        <v>0</v>
      </c>
      <c r="L55" s="18">
        <v>15.684647083118588</v>
      </c>
      <c r="M55" s="18">
        <v>0</v>
      </c>
      <c r="N55" s="18">
        <v>9.3440191517548801</v>
      </c>
      <c r="O55" s="17">
        <v>0</v>
      </c>
      <c r="P55" s="19">
        <v>0</v>
      </c>
      <c r="Q55" s="18" t="s">
        <v>0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43.30759773797265</v>
      </c>
      <c r="F56" s="21" t="s">
        <v>0</v>
      </c>
      <c r="G56" s="20">
        <v>100.00000000000001</v>
      </c>
      <c r="H56" s="19">
        <v>38.6516591933215</v>
      </c>
      <c r="I56" s="18">
        <v>29.283267315112251</v>
      </c>
      <c r="J56" s="18">
        <v>0</v>
      </c>
      <c r="K56" s="18">
        <v>0</v>
      </c>
      <c r="L56" s="18">
        <v>13.248736390346242</v>
      </c>
      <c r="M56" s="18">
        <v>4.6055937511294252</v>
      </c>
      <c r="N56" s="18">
        <v>2.9454702157336894</v>
      </c>
      <c r="O56" s="17">
        <v>0</v>
      </c>
      <c r="P56" s="19">
        <v>11.265273134356915</v>
      </c>
      <c r="Q56" s="18" t="s">
        <v>0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12.793332413609878</v>
      </c>
      <c r="F57" s="21" t="s">
        <v>0</v>
      </c>
      <c r="G57" s="20">
        <v>100</v>
      </c>
      <c r="H57" s="19">
        <v>49.629153353365574</v>
      </c>
      <c r="I57" s="18">
        <v>17.483361584411973</v>
      </c>
      <c r="J57" s="18">
        <v>0</v>
      </c>
      <c r="K57" s="18">
        <v>0</v>
      </c>
      <c r="L57" s="18">
        <v>11.047071045172894</v>
      </c>
      <c r="M57" s="18">
        <v>0</v>
      </c>
      <c r="N57" s="18">
        <v>4.541407334633182</v>
      </c>
      <c r="O57" s="17">
        <v>0</v>
      </c>
      <c r="P57" s="19">
        <v>17.299006682416373</v>
      </c>
      <c r="Q57" s="18" t="s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13</v>
      </c>
      <c r="B58" s="15" t="s">
        <v>47</v>
      </c>
      <c r="C58" s="14">
        <v>0</v>
      </c>
      <c r="D58" s="23" t="s">
        <v>46</v>
      </c>
      <c r="E58" s="22">
        <v>2.0230447699088616</v>
      </c>
      <c r="F58" s="21" t="s">
        <v>0</v>
      </c>
      <c r="G58" s="20">
        <v>100</v>
      </c>
      <c r="H58" s="19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7">
        <v>0</v>
      </c>
      <c r="P58" s="19">
        <v>100</v>
      </c>
      <c r="Q58" s="18" t="s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8.2899927450807755</v>
      </c>
      <c r="F59" s="21" t="s">
        <v>0</v>
      </c>
      <c r="G59" s="20">
        <v>100</v>
      </c>
      <c r="H59" s="19">
        <v>26.46478102074947</v>
      </c>
      <c r="I59" s="68">
        <v>67.598984833933955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v>0</v>
      </c>
      <c r="P59" s="19">
        <v>5.9362341453165746</v>
      </c>
      <c r="Q59" s="18" t="s">
        <v>0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7.2492947946457384</v>
      </c>
      <c r="F60" s="21" t="s">
        <v>0</v>
      </c>
      <c r="G60" s="20">
        <v>100.00000000000001</v>
      </c>
      <c r="H60" s="19">
        <v>41.444530491886717</v>
      </c>
      <c r="I60" s="18">
        <v>8.0909905078446283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7">
        <v>20.805518987250636</v>
      </c>
      <c r="P60" s="19">
        <v>29.658960013018028</v>
      </c>
      <c r="Q60" s="18" t="s">
        <v>0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35.041960963509339</v>
      </c>
      <c r="F62" s="21" t="s">
        <v>0</v>
      </c>
      <c r="G62" s="20">
        <v>100.00000000000001</v>
      </c>
      <c r="H62" s="19">
        <v>32.635061415544676</v>
      </c>
      <c r="I62" s="18">
        <v>37.466366602751172</v>
      </c>
      <c r="J62" s="18">
        <v>0</v>
      </c>
      <c r="K62" s="18">
        <v>0</v>
      </c>
      <c r="L62" s="18">
        <v>10.485109089239698</v>
      </c>
      <c r="M62" s="18">
        <v>2.3585065158718477</v>
      </c>
      <c r="N62" s="18">
        <v>6.877332927301758</v>
      </c>
      <c r="O62" s="17">
        <v>0</v>
      </c>
      <c r="P62" s="19">
        <v>10.177623449290868</v>
      </c>
      <c r="Q62" s="18" t="s">
        <v>0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37.625503360189875</v>
      </c>
      <c r="F63" s="21" t="s">
        <v>0</v>
      </c>
      <c r="G63" s="20">
        <v>100</v>
      </c>
      <c r="H63" s="19">
        <v>42.455818764712646</v>
      </c>
      <c r="I63" s="18">
        <v>35.321133606154582</v>
      </c>
      <c r="J63" s="18">
        <v>3.4948904998960715</v>
      </c>
      <c r="K63" s="18">
        <v>0</v>
      </c>
      <c r="L63" s="18">
        <v>6.1113571267666948</v>
      </c>
      <c r="M63" s="18">
        <v>0</v>
      </c>
      <c r="N63" s="18">
        <v>0</v>
      </c>
      <c r="O63" s="17">
        <v>4.0085932950936076</v>
      </c>
      <c r="P63" s="19">
        <v>8.6082067073763984</v>
      </c>
      <c r="Q63" s="18" t="s">
        <v>0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90.508545208587094</v>
      </c>
      <c r="F64" s="21" t="s">
        <v>0</v>
      </c>
      <c r="G64" s="20">
        <v>99.999999999999986</v>
      </c>
      <c r="H64" s="19">
        <v>33.586881050088785</v>
      </c>
      <c r="I64" s="18">
        <v>31.43048728472488</v>
      </c>
      <c r="J64" s="18">
        <v>1.0339983062578506</v>
      </c>
      <c r="K64" s="18">
        <v>2.2941200166193556</v>
      </c>
      <c r="L64" s="18">
        <v>9.2156250496175041</v>
      </c>
      <c r="M64" s="18">
        <v>1.2906019866728282</v>
      </c>
      <c r="N64" s="18">
        <v>6.261739300888248</v>
      </c>
      <c r="O64" s="17">
        <v>0</v>
      </c>
      <c r="P64" s="19">
        <v>14.886547005130524</v>
      </c>
      <c r="Q64" s="18" t="s">
        <v>0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87.040370268545374</v>
      </c>
      <c r="F66" s="21" t="s">
        <v>0</v>
      </c>
      <c r="G66" s="20">
        <v>100.00000000000001</v>
      </c>
      <c r="H66" s="19">
        <v>30.660004595325631</v>
      </c>
      <c r="I66" s="68">
        <v>43.916634532337319</v>
      </c>
      <c r="J66" s="18">
        <v>1.5107589023533332</v>
      </c>
      <c r="K66" s="18">
        <v>0</v>
      </c>
      <c r="L66" s="18">
        <v>9.9701665790856975</v>
      </c>
      <c r="M66" s="18">
        <v>2.2915481736009284</v>
      </c>
      <c r="N66" s="18">
        <v>3.6906546738472992</v>
      </c>
      <c r="O66" s="17">
        <v>0</v>
      </c>
      <c r="P66" s="19">
        <v>7.960232543449794</v>
      </c>
      <c r="Q66" s="18" t="s">
        <v>0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76.135639263740913</v>
      </c>
      <c r="F67" s="21" t="s">
        <v>0</v>
      </c>
      <c r="G67" s="20">
        <v>99.999999999999972</v>
      </c>
      <c r="H67" s="19">
        <v>40.877829612756635</v>
      </c>
      <c r="I67" s="66">
        <v>21.856753971055763</v>
      </c>
      <c r="J67" s="18">
        <v>1.2291967776529948</v>
      </c>
      <c r="K67" s="18">
        <v>2.7272045949314498</v>
      </c>
      <c r="L67" s="18">
        <v>7.4032017424221781</v>
      </c>
      <c r="M67" s="18">
        <v>0</v>
      </c>
      <c r="N67" s="18">
        <v>6.3899141312796734</v>
      </c>
      <c r="O67" s="17">
        <v>1.9810083943960353</v>
      </c>
      <c r="P67" s="19">
        <v>17.53489077550525</v>
      </c>
      <c r="Q67" s="18" t="s">
        <v>0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8.3910814843284918</v>
      </c>
      <c r="F69" s="21" t="s">
        <v>0</v>
      </c>
      <c r="G69" s="20">
        <v>100</v>
      </c>
      <c r="H69" s="19">
        <v>46.602338517566807</v>
      </c>
      <c r="I69" s="18">
        <v>34.087022788647147</v>
      </c>
      <c r="J69" s="18">
        <v>0</v>
      </c>
      <c r="K69" s="18">
        <v>0</v>
      </c>
      <c r="L69" s="18">
        <v>8.9428142663259589</v>
      </c>
      <c r="M69" s="18">
        <v>0</v>
      </c>
      <c r="N69" s="18">
        <v>0</v>
      </c>
      <c r="O69" s="17">
        <v>0</v>
      </c>
      <c r="P69" s="19">
        <v>10.3678244274601</v>
      </c>
      <c r="Q69" s="18" t="s">
        <v>0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38.59051079540211</v>
      </c>
      <c r="F70" s="21" t="s">
        <v>0</v>
      </c>
      <c r="G70" s="20">
        <v>100.00000000000001</v>
      </c>
      <c r="H70" s="19">
        <v>24.289176437429948</v>
      </c>
      <c r="I70" s="18">
        <v>34.471633186907539</v>
      </c>
      <c r="J70" s="18">
        <v>3.4074960796580744</v>
      </c>
      <c r="K70" s="18">
        <v>3.8195332790225409</v>
      </c>
      <c r="L70" s="18">
        <v>7.4736125706165781</v>
      </c>
      <c r="M70" s="18">
        <v>2.1416325298086147</v>
      </c>
      <c r="N70" s="18">
        <v>8.0397168936591559</v>
      </c>
      <c r="O70" s="17">
        <v>0</v>
      </c>
      <c r="P70" s="19">
        <v>16.357199022897564</v>
      </c>
      <c r="Q70" s="18" t="s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63.8492386270322</v>
      </c>
      <c r="F71" s="21" t="s">
        <v>0</v>
      </c>
      <c r="G71" s="20">
        <v>99.999999999999972</v>
      </c>
      <c r="H71" s="19">
        <v>30.321308429214504</v>
      </c>
      <c r="I71" s="18">
        <v>33.150120086156264</v>
      </c>
      <c r="J71" s="18">
        <v>1.4657290276272656</v>
      </c>
      <c r="K71" s="18">
        <v>0</v>
      </c>
      <c r="L71" s="18">
        <v>11.928950669023211</v>
      </c>
      <c r="M71" s="18">
        <v>1.8294737849483971</v>
      </c>
      <c r="N71" s="18">
        <v>4.970799996901456</v>
      </c>
      <c r="O71" s="17">
        <v>2.3622104779542883</v>
      </c>
      <c r="P71" s="19">
        <v>13.971407528174574</v>
      </c>
      <c r="Q71" s="18" t="s">
        <v>0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47.912251862549041</v>
      </c>
      <c r="F72" s="21" t="s">
        <v>0</v>
      </c>
      <c r="G72" s="20">
        <v>99.999999999999986</v>
      </c>
      <c r="H72" s="19">
        <v>43.27195825782281</v>
      </c>
      <c r="I72" s="18">
        <v>36.601978658458371</v>
      </c>
      <c r="J72" s="18">
        <v>0</v>
      </c>
      <c r="K72" s="18">
        <v>1.2572927102949913</v>
      </c>
      <c r="L72" s="18">
        <v>6.3939733241459731</v>
      </c>
      <c r="M72" s="18">
        <v>0</v>
      </c>
      <c r="N72" s="18">
        <v>3.7589043057487399</v>
      </c>
      <c r="O72" s="17">
        <v>0</v>
      </c>
      <c r="P72" s="19">
        <v>8.7158927435290909</v>
      </c>
      <c r="Q72" s="18" t="s">
        <v>0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4.4329267629744633</v>
      </c>
      <c r="F73" s="21" t="s">
        <v>0</v>
      </c>
      <c r="G73" s="20">
        <v>100</v>
      </c>
      <c r="H73" s="19">
        <v>100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</v>
      </c>
      <c r="P73" s="19">
        <v>0</v>
      </c>
      <c r="Q73" s="18" t="s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3.5446413807324646</v>
      </c>
      <c r="F75" s="21" t="s">
        <v>0</v>
      </c>
      <c r="G75" s="20">
        <v>100</v>
      </c>
      <c r="H75" s="19">
        <v>0</v>
      </c>
      <c r="I75" s="18">
        <v>67.045888226658278</v>
      </c>
      <c r="J75" s="18">
        <v>0</v>
      </c>
      <c r="K75" s="18">
        <v>0</v>
      </c>
      <c r="L75" s="18">
        <v>0</v>
      </c>
      <c r="M75" s="18">
        <v>32.954111773341729</v>
      </c>
      <c r="N75" s="18">
        <v>0</v>
      </c>
      <c r="O75" s="17">
        <v>0</v>
      </c>
      <c r="P75" s="19">
        <v>0</v>
      </c>
      <c r="Q75" s="18" t="s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55.366477590033746</v>
      </c>
      <c r="F76" s="21" t="s">
        <v>0</v>
      </c>
      <c r="G76" s="20">
        <v>100.00000000000003</v>
      </c>
      <c r="H76" s="19">
        <v>41.37969339316296</v>
      </c>
      <c r="I76" s="18">
        <v>35.491983590261007</v>
      </c>
      <c r="J76" s="18">
        <v>0</v>
      </c>
      <c r="K76" s="18">
        <v>1.088018014197168</v>
      </c>
      <c r="L76" s="18">
        <v>7.4422547942171393</v>
      </c>
      <c r="M76" s="18">
        <v>1.4927208097529492</v>
      </c>
      <c r="N76" s="18">
        <v>3.6300371743535331</v>
      </c>
      <c r="O76" s="17">
        <v>0</v>
      </c>
      <c r="P76" s="19">
        <v>9.4752922240552735</v>
      </c>
      <c r="Q76" s="18" t="s">
        <v>0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99.07040200563172</v>
      </c>
      <c r="F77" s="21" t="s">
        <v>0</v>
      </c>
      <c r="G77" s="20">
        <v>99.999999999999972</v>
      </c>
      <c r="H77" s="19">
        <v>34.199193027015319</v>
      </c>
      <c r="I77" s="18">
        <v>33.146916294745445</v>
      </c>
      <c r="J77" s="18">
        <v>2.2719469401373935</v>
      </c>
      <c r="K77" s="18">
        <v>1.4878080360382318</v>
      </c>
      <c r="L77" s="18">
        <v>6.9177987542465749</v>
      </c>
      <c r="M77" s="18">
        <v>0</v>
      </c>
      <c r="N77" s="18">
        <v>6.1244707038846027</v>
      </c>
      <c r="O77" s="17">
        <v>1.5224056573991227</v>
      </c>
      <c r="P77" s="19">
        <v>14.329460586533285</v>
      </c>
      <c r="Q77" s="18" t="s">
        <v>0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5.194488555888328</v>
      </c>
      <c r="F78" s="21" t="s">
        <v>0</v>
      </c>
      <c r="G78" s="20">
        <v>100</v>
      </c>
      <c r="H78" s="19">
        <v>19.586562220642104</v>
      </c>
      <c r="I78" s="18">
        <v>0</v>
      </c>
      <c r="J78" s="18">
        <v>0</v>
      </c>
      <c r="K78" s="18">
        <v>0</v>
      </c>
      <c r="L78" s="18">
        <v>64.309305427415637</v>
      </c>
      <c r="M78" s="18">
        <v>0</v>
      </c>
      <c r="N78" s="18">
        <v>0</v>
      </c>
      <c r="O78" s="17">
        <v>0</v>
      </c>
      <c r="P78" s="19">
        <v>16.104132351942262</v>
      </c>
      <c r="Q78" s="18" t="s">
        <v>0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117.88081610490326</v>
      </c>
      <c r="F80" s="21" t="s">
        <v>0</v>
      </c>
      <c r="G80" s="20">
        <v>100</v>
      </c>
      <c r="H80" s="69">
        <v>30.021151582398208</v>
      </c>
      <c r="I80" s="18">
        <v>37.931102906559381</v>
      </c>
      <c r="J80" s="18">
        <v>1.9094090466303968</v>
      </c>
      <c r="K80" s="18">
        <v>1.2503963334148143</v>
      </c>
      <c r="L80" s="18">
        <v>6.159855527537915</v>
      </c>
      <c r="M80" s="18">
        <v>1.6920242674680404</v>
      </c>
      <c r="N80" s="18">
        <v>5.9285089177962513</v>
      </c>
      <c r="O80" s="17">
        <v>0</v>
      </c>
      <c r="P80" s="19">
        <v>15.107551418194983</v>
      </c>
      <c r="Q80" s="18" t="s">
        <v>0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31.949035304177158</v>
      </c>
      <c r="F81" s="21" t="s">
        <v>0</v>
      </c>
      <c r="G81" s="20">
        <v>100</v>
      </c>
      <c r="H81" s="70">
        <v>56.591676774559204</v>
      </c>
      <c r="I81" s="18">
        <v>25.42420362136156</v>
      </c>
      <c r="J81" s="18">
        <v>0</v>
      </c>
      <c r="K81" s="18">
        <v>1.8854943326794134</v>
      </c>
      <c r="L81" s="18">
        <v>9.2720125712044599</v>
      </c>
      <c r="M81" s="18">
        <v>0</v>
      </c>
      <c r="N81" s="18">
        <v>1.8185129254895567</v>
      </c>
      <c r="O81" s="17">
        <v>0</v>
      </c>
      <c r="P81" s="19">
        <v>5.0080997747058191</v>
      </c>
      <c r="Q81" s="18" t="s">
        <v>0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8.4804074453862004</v>
      </c>
      <c r="F82" s="21" t="s">
        <v>0</v>
      </c>
      <c r="G82" s="20">
        <v>100.00000000000001</v>
      </c>
      <c r="H82" s="19">
        <v>39.17362961555429</v>
      </c>
      <c r="I82" s="18">
        <v>23.933982217603724</v>
      </c>
      <c r="J82" s="18">
        <v>0</v>
      </c>
      <c r="K82" s="18">
        <v>0</v>
      </c>
      <c r="L82" s="18">
        <v>8.8486176744706047</v>
      </c>
      <c r="M82" s="18">
        <v>0</v>
      </c>
      <c r="N82" s="18">
        <v>0</v>
      </c>
      <c r="O82" s="17">
        <v>17.785152596204121</v>
      </c>
      <c r="P82" s="19">
        <v>10.258617896167276</v>
      </c>
      <c r="Q82" s="18" t="s">
        <v>0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4.8657506778196646</v>
      </c>
      <c r="F83" s="11" t="s">
        <v>0</v>
      </c>
      <c r="G83" s="10">
        <v>100</v>
      </c>
      <c r="H83" s="9">
        <v>20.909861610482391</v>
      </c>
      <c r="I83" s="8">
        <v>0</v>
      </c>
      <c r="J83" s="8">
        <v>0</v>
      </c>
      <c r="K83" s="8">
        <v>0</v>
      </c>
      <c r="L83" s="8">
        <v>68.654144693974885</v>
      </c>
      <c r="M83" s="8">
        <v>0</v>
      </c>
      <c r="N83" s="8">
        <v>10.435993695542724</v>
      </c>
      <c r="O83" s="7">
        <v>0</v>
      </c>
      <c r="P83" s="9">
        <v>0</v>
      </c>
      <c r="Q83" s="8" t="s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9CF0-B8A0-421B-B64E-FE23B6AFD321}">
  <sheetPr codeName="List61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1.540322069523723</v>
      </c>
      <c r="K1" s="55">
        <v>0.52322315533623598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263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905.561311755612</v>
      </c>
      <c r="F5" s="30" t="s">
        <v>0</v>
      </c>
      <c r="G5" s="10">
        <v>99.999999999999773</v>
      </c>
      <c r="H5" s="29">
        <v>61.284950806710242</v>
      </c>
      <c r="I5" s="28">
        <v>25.340478022044074</v>
      </c>
      <c r="J5" s="28">
        <v>5.9082598478484352</v>
      </c>
      <c r="K5" s="28">
        <v>1.4541388107723889</v>
      </c>
      <c r="L5" s="28">
        <v>9.1265706902977708E-2</v>
      </c>
      <c r="M5" s="28">
        <v>0.16452287719323827</v>
      </c>
      <c r="N5" s="28">
        <v>0.68861644138251032</v>
      </c>
      <c r="O5" s="27">
        <v>5.06776748714592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90.885848891217123</v>
      </c>
      <c r="F8" s="21" t="s">
        <v>0</v>
      </c>
      <c r="G8" s="20">
        <v>99.999999999999972</v>
      </c>
      <c r="H8" s="19">
        <v>51.658027793814817</v>
      </c>
      <c r="I8" s="18">
        <v>26.676735607742167</v>
      </c>
      <c r="J8" s="18">
        <v>8.6638779137243134</v>
      </c>
      <c r="K8" s="18">
        <v>1.1473664958584688</v>
      </c>
      <c r="L8" s="18">
        <v>0</v>
      </c>
      <c r="M8" s="18">
        <v>0</v>
      </c>
      <c r="N8" s="18">
        <v>1.0727625837507764</v>
      </c>
      <c r="O8" s="67">
        <v>10.781229605109438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241.87514987010022</v>
      </c>
      <c r="F9" s="21" t="s">
        <v>0</v>
      </c>
      <c r="G9" s="20">
        <v>100.00000000000001</v>
      </c>
      <c r="H9" s="19">
        <v>65.895717494193818</v>
      </c>
      <c r="I9" s="18">
        <v>26.595767289897463</v>
      </c>
      <c r="J9" s="18">
        <v>3.7604075311951135</v>
      </c>
      <c r="K9" s="18">
        <v>0.52322315533623598</v>
      </c>
      <c r="L9" s="18">
        <v>0.34169154336751567</v>
      </c>
      <c r="M9" s="18">
        <v>0</v>
      </c>
      <c r="N9" s="18">
        <v>0</v>
      </c>
      <c r="O9" s="17">
        <v>2.8831929860098606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215.00597158195976</v>
      </c>
      <c r="F10" s="21" t="s">
        <v>0</v>
      </c>
      <c r="G10" s="20">
        <v>99.999999999999986</v>
      </c>
      <c r="H10" s="70">
        <v>67.792496342944659</v>
      </c>
      <c r="I10" s="18">
        <v>20.261649686695549</v>
      </c>
      <c r="J10" s="18">
        <v>5.3931414954523289</v>
      </c>
      <c r="K10" s="18">
        <v>2.284658223165315</v>
      </c>
      <c r="L10" s="18">
        <v>0</v>
      </c>
      <c r="M10" s="18">
        <v>0.33427503622326604</v>
      </c>
      <c r="N10" s="18">
        <v>0</v>
      </c>
      <c r="O10" s="17">
        <v>3.933779215518888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142.49376646595167</v>
      </c>
      <c r="F11" s="21" t="s">
        <v>0</v>
      </c>
      <c r="G11" s="20">
        <v>100</v>
      </c>
      <c r="H11" s="19">
        <v>58.922726580152712</v>
      </c>
      <c r="I11" s="18">
        <v>28.428460008820814</v>
      </c>
      <c r="J11" s="18">
        <v>8.4885751402070966</v>
      </c>
      <c r="K11" s="18">
        <v>2.1494525462172507</v>
      </c>
      <c r="L11" s="18">
        <v>0</v>
      </c>
      <c r="M11" s="18">
        <v>0</v>
      </c>
      <c r="N11" s="18">
        <v>0</v>
      </c>
      <c r="O11" s="17">
        <v>2.0107857246021292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83.606833871519513</v>
      </c>
      <c r="F12" s="21" t="s">
        <v>0</v>
      </c>
      <c r="G12" s="20">
        <v>99.999999999999986</v>
      </c>
      <c r="H12" s="19">
        <v>70.181694295607571</v>
      </c>
      <c r="I12" s="18">
        <v>19.841854744985177</v>
      </c>
      <c r="J12" s="18">
        <v>8.3319892743277162</v>
      </c>
      <c r="K12" s="18">
        <v>0.72211574784858423</v>
      </c>
      <c r="L12" s="18">
        <v>0</v>
      </c>
      <c r="M12" s="18">
        <v>0.9223459372309406</v>
      </c>
      <c r="N12" s="18">
        <v>0</v>
      </c>
      <c r="O12" s="71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131.69374107486129</v>
      </c>
      <c r="F13" s="21" t="s">
        <v>0</v>
      </c>
      <c r="G13" s="20">
        <v>100.00000000000001</v>
      </c>
      <c r="H13" s="69">
        <v>45.743845551171795</v>
      </c>
      <c r="I13" s="18">
        <v>30.554184680402233</v>
      </c>
      <c r="J13" s="18">
        <v>4.4617199368145606</v>
      </c>
      <c r="K13" s="18">
        <v>1.7320886208946207</v>
      </c>
      <c r="L13" s="18">
        <v>0</v>
      </c>
      <c r="M13" s="18">
        <v>0</v>
      </c>
      <c r="N13" s="68">
        <v>3.9947644100477753</v>
      </c>
      <c r="O13" s="67">
        <v>13.513396800669032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493.24140611777983</v>
      </c>
      <c r="F15" s="21" t="s">
        <v>0</v>
      </c>
      <c r="G15" s="20">
        <v>100.00000000000006</v>
      </c>
      <c r="H15" s="19">
        <v>61.849306441971393</v>
      </c>
      <c r="I15" s="18">
        <v>26.973487339824256</v>
      </c>
      <c r="J15" s="18">
        <v>4.8717970892915732</v>
      </c>
      <c r="K15" s="18">
        <v>1.0921079209096616</v>
      </c>
      <c r="L15" s="18">
        <v>0</v>
      </c>
      <c r="M15" s="18">
        <v>0</v>
      </c>
      <c r="N15" s="18">
        <v>1.0878793663982624</v>
      </c>
      <c r="O15" s="17">
        <v>4.1254218416049087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327.51933934341395</v>
      </c>
      <c r="F16" s="21" t="s">
        <v>0</v>
      </c>
      <c r="G16" s="20">
        <v>100</v>
      </c>
      <c r="H16" s="19">
        <v>61.238964850401253</v>
      </c>
      <c r="I16" s="18">
        <v>23.353487474648702</v>
      </c>
      <c r="J16" s="18">
        <v>6.9007028479868833</v>
      </c>
      <c r="K16" s="18">
        <v>2.1952442473763614</v>
      </c>
      <c r="L16" s="18">
        <v>0.25234141418044981</v>
      </c>
      <c r="M16" s="18">
        <v>0</v>
      </c>
      <c r="N16" s="18">
        <v>0.26562480176112541</v>
      </c>
      <c r="O16" s="17">
        <v>5.7936343636452321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84.800566294415603</v>
      </c>
      <c r="F17" s="21" t="s">
        <v>0</v>
      </c>
      <c r="G17" s="20">
        <v>99.999999999999957</v>
      </c>
      <c r="H17" s="19">
        <v>58.179991859348419</v>
      </c>
      <c r="I17" s="18">
        <v>23.516315902611321</v>
      </c>
      <c r="J17" s="18">
        <v>8.1037884959894964</v>
      </c>
      <c r="K17" s="18">
        <v>0.69756676638730009</v>
      </c>
      <c r="L17" s="18">
        <v>0</v>
      </c>
      <c r="M17" s="18">
        <v>1.7568933675237441</v>
      </c>
      <c r="N17" s="18">
        <v>0</v>
      </c>
      <c r="O17" s="17">
        <v>7.7454436081396816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613.49934298939274</v>
      </c>
      <c r="F19" s="21" t="s">
        <v>0</v>
      </c>
      <c r="G19" s="20">
        <v>99.999999999999886</v>
      </c>
      <c r="H19" s="19">
        <v>63.442307138173</v>
      </c>
      <c r="I19" s="18">
        <v>26.651038210614061</v>
      </c>
      <c r="J19" s="18">
        <v>5.1837658492669503</v>
      </c>
      <c r="K19" s="18">
        <v>1.1129961858428459</v>
      </c>
      <c r="L19" s="18">
        <v>0</v>
      </c>
      <c r="M19" s="18">
        <v>0</v>
      </c>
      <c r="N19" s="66">
        <v>0.14180497596316621</v>
      </c>
      <c r="O19" s="71">
        <v>3.4680876401398528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144.82912352004979</v>
      </c>
      <c r="F20" s="21" t="s">
        <v>0</v>
      </c>
      <c r="G20" s="20">
        <v>100.00000000000003</v>
      </c>
      <c r="H20" s="19">
        <v>57.568757927807731</v>
      </c>
      <c r="I20" s="18">
        <v>19.711362643765142</v>
      </c>
      <c r="J20" s="68">
        <v>10.705136089241122</v>
      </c>
      <c r="K20" s="18">
        <v>2.3945336522087604</v>
      </c>
      <c r="L20" s="18">
        <v>0</v>
      </c>
      <c r="M20" s="18">
        <v>0.53245108215726156</v>
      </c>
      <c r="N20" s="18">
        <v>0.6731998075609924</v>
      </c>
      <c r="O20" s="67">
        <v>8.4145587972590157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100</v>
      </c>
      <c r="H21" s="19">
        <v>58.310042792758303</v>
      </c>
      <c r="I21" s="18">
        <v>29.174626953569891</v>
      </c>
      <c r="J21" s="18">
        <v>1.540322069523723</v>
      </c>
      <c r="K21" s="18">
        <v>2.9545083400200851</v>
      </c>
      <c r="L21" s="18">
        <v>0.85023613510537954</v>
      </c>
      <c r="M21" s="18">
        <v>0</v>
      </c>
      <c r="N21" s="18">
        <v>0</v>
      </c>
      <c r="O21" s="17">
        <v>7.1702637090226133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31.525160671068711</v>
      </c>
      <c r="F22" s="21" t="s">
        <v>0</v>
      </c>
      <c r="G22" s="20">
        <v>100.00000000000001</v>
      </c>
      <c r="H22" s="19">
        <v>62.536341785118701</v>
      </c>
      <c r="I22" s="18">
        <v>18.531222511502254</v>
      </c>
      <c r="J22" s="18">
        <v>10.302703824803437</v>
      </c>
      <c r="K22" s="18">
        <v>0</v>
      </c>
      <c r="L22" s="18">
        <v>0</v>
      </c>
      <c r="M22" s="18">
        <v>2.2798021456155726</v>
      </c>
      <c r="N22" s="18">
        <v>0</v>
      </c>
      <c r="O22" s="17">
        <v>6.3499297329600415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18.503284704326262</v>
      </c>
      <c r="F23" s="21" t="s">
        <v>0</v>
      </c>
      <c r="G23" s="20">
        <v>100</v>
      </c>
      <c r="H23" s="69">
        <v>32.338744956678944</v>
      </c>
      <c r="I23" s="18">
        <v>17.40668451261752</v>
      </c>
      <c r="J23" s="18">
        <v>7.8428584344171188</v>
      </c>
      <c r="K23" s="18">
        <v>0</v>
      </c>
      <c r="L23" s="18">
        <v>0</v>
      </c>
      <c r="M23" s="18">
        <v>0</v>
      </c>
      <c r="N23" s="18">
        <v>23.730284503659522</v>
      </c>
      <c r="O23" s="67">
        <v>18.681427592626889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217.26385454228338</v>
      </c>
      <c r="F25" s="21" t="s">
        <v>0</v>
      </c>
      <c r="G25" s="20">
        <v>100.00000000000007</v>
      </c>
      <c r="H25" s="19">
        <v>64.022773300662891</v>
      </c>
      <c r="I25" s="18">
        <v>26.513396164892487</v>
      </c>
      <c r="J25" s="18">
        <v>3.1908322248167127</v>
      </c>
      <c r="K25" s="18">
        <v>1.6947715560237084</v>
      </c>
      <c r="L25" s="18">
        <v>0</v>
      </c>
      <c r="M25" s="18">
        <v>0</v>
      </c>
      <c r="N25" s="18">
        <v>0.4004221492309844</v>
      </c>
      <c r="O25" s="17">
        <v>4.1778046043732777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546.36603606222013</v>
      </c>
      <c r="F26" s="21" t="s">
        <v>0</v>
      </c>
      <c r="G26" s="20">
        <v>99.999999999999815</v>
      </c>
      <c r="H26" s="19">
        <v>60.551510034293621</v>
      </c>
      <c r="I26" s="18">
        <v>24.633538831561111</v>
      </c>
      <c r="J26" s="18">
        <v>6.8978288021997631</v>
      </c>
      <c r="K26" s="18">
        <v>1.3591212627520146</v>
      </c>
      <c r="L26" s="18">
        <v>0.15126616188849612</v>
      </c>
      <c r="M26" s="18">
        <v>0.14114058791413678</v>
      </c>
      <c r="N26" s="66">
        <v>0</v>
      </c>
      <c r="O26" s="67">
        <v>6.2655943193906785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76.943965801120086</v>
      </c>
      <c r="F27" s="21" t="s">
        <v>0</v>
      </c>
      <c r="G27" s="20">
        <v>100.00000000000004</v>
      </c>
      <c r="H27" s="19">
        <v>70.628599504727049</v>
      </c>
      <c r="I27" s="18">
        <v>21.503887592112626</v>
      </c>
      <c r="J27" s="18">
        <v>7.8675129031603737</v>
      </c>
      <c r="K27" s="18">
        <v>0</v>
      </c>
      <c r="L27" s="18">
        <v>0</v>
      </c>
      <c r="M27" s="18">
        <v>0</v>
      </c>
      <c r="N27" s="18">
        <v>0</v>
      </c>
      <c r="O27" s="71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32.121305993688829</v>
      </c>
      <c r="F28" s="21" t="s">
        <v>0</v>
      </c>
      <c r="G28" s="20">
        <v>99.999999999999972</v>
      </c>
      <c r="H28" s="19">
        <v>44.958569886812242</v>
      </c>
      <c r="I28" s="68">
        <v>49.519781568870201</v>
      </c>
      <c r="J28" s="18">
        <v>5.5216485443175332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32.866149356298124</v>
      </c>
      <c r="F29" s="21" t="s">
        <v>0</v>
      </c>
      <c r="G29" s="20">
        <v>100</v>
      </c>
      <c r="H29" s="19">
        <v>49.460765230713214</v>
      </c>
      <c r="I29" s="18">
        <v>14.689596020321945</v>
      </c>
      <c r="J29" s="18">
        <v>3.2124068496338931</v>
      </c>
      <c r="K29" s="68">
        <v>6.2685028609923954</v>
      </c>
      <c r="L29" s="18">
        <v>0</v>
      </c>
      <c r="M29" s="18">
        <v>2.1867827642244158</v>
      </c>
      <c r="N29" s="68">
        <v>16.326437957538598</v>
      </c>
      <c r="O29" s="17">
        <v>7.8555083165755244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35.972234453724724</v>
      </c>
      <c r="F31" s="21" t="s">
        <v>0</v>
      </c>
      <c r="G31" s="20">
        <v>100</v>
      </c>
      <c r="H31" s="19">
        <v>59.537164418063867</v>
      </c>
      <c r="I31" s="18">
        <v>28.282433673032831</v>
      </c>
      <c r="J31" s="18">
        <v>5.4415255732724122</v>
      </c>
      <c r="K31" s="68">
        <v>6.7388763356308932</v>
      </c>
      <c r="L31" s="18">
        <v>0</v>
      </c>
      <c r="M31" s="18">
        <v>0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855.19730790689982</v>
      </c>
      <c r="F32" s="21" t="s">
        <v>0</v>
      </c>
      <c r="G32" s="20">
        <v>99.999999999999815</v>
      </c>
      <c r="H32" s="19">
        <v>61.991696540819383</v>
      </c>
      <c r="I32" s="18">
        <v>25.51532252710922</v>
      </c>
      <c r="J32" s="18">
        <v>6.0273198437898872</v>
      </c>
      <c r="K32" s="66">
        <v>1.0798289523920424</v>
      </c>
      <c r="L32" s="18">
        <v>9.6640497458582914E-2</v>
      </c>
      <c r="M32" s="18">
        <v>0.17421190537837319</v>
      </c>
      <c r="N32" s="18">
        <v>0.21573524140354147</v>
      </c>
      <c r="O32" s="17">
        <v>4.8992444916487834</v>
      </c>
    </row>
    <row r="33" spans="1:15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14.391769394986888</v>
      </c>
      <c r="F33" s="21" t="s">
        <v>0</v>
      </c>
      <c r="G33" s="20">
        <v>99.999999999999972</v>
      </c>
      <c r="H33" s="69">
        <v>23.656827914049764</v>
      </c>
      <c r="I33" s="18">
        <v>7.5973318212171366</v>
      </c>
      <c r="J33" s="18">
        <v>0</v>
      </c>
      <c r="K33" s="68">
        <v>10.487424598728639</v>
      </c>
      <c r="L33" s="18">
        <v>0</v>
      </c>
      <c r="M33" s="18">
        <v>0</v>
      </c>
      <c r="N33" s="18">
        <v>30.509675234153079</v>
      </c>
      <c r="O33" s="67">
        <v>27.748740431851363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56.945119198270312</v>
      </c>
      <c r="I35" s="18">
        <v>28.152485763048979</v>
      </c>
      <c r="J35" s="18">
        <v>6.7162524033017323</v>
      </c>
      <c r="K35" s="18">
        <v>2.4730148442320341</v>
      </c>
      <c r="L35" s="18">
        <v>0</v>
      </c>
      <c r="M35" s="18">
        <v>0</v>
      </c>
      <c r="N35" s="18">
        <v>0</v>
      </c>
      <c r="O35" s="17">
        <v>5.7131277911469107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852.90010378290958</v>
      </c>
      <c r="F36" s="21" t="s">
        <v>0</v>
      </c>
      <c r="G36" s="20">
        <v>99.999999999999787</v>
      </c>
      <c r="H36" s="70">
        <v>62.13600633043005</v>
      </c>
      <c r="I36" s="18">
        <v>25.411882435838532</v>
      </c>
      <c r="J36" s="18">
        <v>5.9410099136443915</v>
      </c>
      <c r="K36" s="66">
        <v>1.2446942730005197</v>
      </c>
      <c r="L36" s="18">
        <v>9.6900789312601529E-2</v>
      </c>
      <c r="M36" s="18">
        <v>0.17468112833392024</v>
      </c>
      <c r="N36" s="18">
        <v>0.21631630345763683</v>
      </c>
      <c r="O36" s="17">
        <v>4.7785088259821498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10.494304604266718</v>
      </c>
      <c r="F37" s="21" t="s">
        <v>0</v>
      </c>
      <c r="G37" s="20">
        <v>100</v>
      </c>
      <c r="H37" s="69">
        <v>9.5551692815430886</v>
      </c>
      <c r="I37" s="18">
        <v>8.2383929015957964</v>
      </c>
      <c r="J37" s="18">
        <v>0</v>
      </c>
      <c r="K37" s="68">
        <v>14.38233423402348</v>
      </c>
      <c r="L37" s="18">
        <v>0</v>
      </c>
      <c r="M37" s="18">
        <v>0</v>
      </c>
      <c r="N37" s="18">
        <v>41.840619921338245</v>
      </c>
      <c r="O37" s="67">
        <v>25.983483661499392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566.60929268832069</v>
      </c>
      <c r="F39" s="21" t="s">
        <v>0</v>
      </c>
      <c r="G39" s="20">
        <v>99.999999999999872</v>
      </c>
      <c r="H39" s="19">
        <v>59.264300213668093</v>
      </c>
      <c r="I39" s="18">
        <v>27.544093489523885</v>
      </c>
      <c r="J39" s="18">
        <v>6.0540180388140321</v>
      </c>
      <c r="K39" s="18">
        <v>1.0330572056702123</v>
      </c>
      <c r="L39" s="18">
        <v>0</v>
      </c>
      <c r="M39" s="18">
        <v>0.26294230328987916</v>
      </c>
      <c r="N39" s="18">
        <v>0.66778053655540714</v>
      </c>
      <c r="O39" s="17">
        <v>5.1738082124783498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338.95201906728937</v>
      </c>
      <c r="F40" s="21" t="s">
        <v>0</v>
      </c>
      <c r="G40" s="20">
        <v>100.00000000000013</v>
      </c>
      <c r="H40" s="19">
        <v>64.662772264875471</v>
      </c>
      <c r="I40" s="18">
        <v>21.656803250548318</v>
      </c>
      <c r="J40" s="18">
        <v>5.664603103410693</v>
      </c>
      <c r="K40" s="18">
        <v>2.158040062305115</v>
      </c>
      <c r="L40" s="18">
        <v>0.2438300662400141</v>
      </c>
      <c r="M40" s="18">
        <v>0</v>
      </c>
      <c r="N40" s="18">
        <v>0.72344679090836361</v>
      </c>
      <c r="O40" s="17">
        <v>4.890504461712136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275.61915499353393</v>
      </c>
      <c r="F42" s="21" t="s">
        <v>0</v>
      </c>
      <c r="G42" s="20">
        <v>100.00000000000011</v>
      </c>
      <c r="H42" s="19">
        <v>64.143060200180528</v>
      </c>
      <c r="I42" s="18">
        <v>22.155514509292153</v>
      </c>
      <c r="J42" s="18">
        <v>5.6402033566856682</v>
      </c>
      <c r="K42" s="18">
        <v>1.7042667232774427</v>
      </c>
      <c r="L42" s="18">
        <v>0</v>
      </c>
      <c r="M42" s="18">
        <v>0</v>
      </c>
      <c r="N42" s="18">
        <v>0.35374514548965963</v>
      </c>
      <c r="O42" s="17">
        <v>6.0032100650746596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224.84283363349317</v>
      </c>
      <c r="F43" s="21" t="s">
        <v>0</v>
      </c>
      <c r="G43" s="20">
        <v>99.999999999999957</v>
      </c>
      <c r="H43" s="19">
        <v>60.515956996189011</v>
      </c>
      <c r="I43" s="18">
        <v>26.403995323369976</v>
      </c>
      <c r="J43" s="18">
        <v>5.8178569936270046</v>
      </c>
      <c r="K43" s="18">
        <v>0.46378786586286985</v>
      </c>
      <c r="L43" s="18">
        <v>0</v>
      </c>
      <c r="M43" s="18">
        <v>0.66262086310374202</v>
      </c>
      <c r="N43" s="18">
        <v>0.38692476064342646</v>
      </c>
      <c r="O43" s="17">
        <v>5.7488571972039315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147.2331605721437</v>
      </c>
      <c r="F44" s="21" t="s">
        <v>0</v>
      </c>
      <c r="G44" s="20">
        <v>100.00000000000006</v>
      </c>
      <c r="H44" s="19">
        <v>55.977366878143975</v>
      </c>
      <c r="I44" s="18">
        <v>28.975421524993823</v>
      </c>
      <c r="J44" s="18">
        <v>5.708917918372169</v>
      </c>
      <c r="K44" s="18">
        <v>1.6384292786780987</v>
      </c>
      <c r="L44" s="18">
        <v>0</v>
      </c>
      <c r="M44" s="18">
        <v>0</v>
      </c>
      <c r="N44" s="18">
        <v>2.5809691513749398</v>
      </c>
      <c r="O44" s="17">
        <v>5.1188952484370382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117.26866350055322</v>
      </c>
      <c r="F45" s="21" t="s">
        <v>0</v>
      </c>
      <c r="G45" s="20">
        <v>100</v>
      </c>
      <c r="H45" s="19">
        <v>64.733677309348352</v>
      </c>
      <c r="I45" s="18">
        <v>25.026987641965878</v>
      </c>
      <c r="J45" s="18">
        <v>3.8650919209792409</v>
      </c>
      <c r="K45" s="18">
        <v>2.9550756071342779</v>
      </c>
      <c r="L45" s="18">
        <v>0</v>
      </c>
      <c r="M45" s="18">
        <v>0</v>
      </c>
      <c r="N45" s="18">
        <v>0.50383421304583198</v>
      </c>
      <c r="O45" s="17">
        <v>2.9153333075264203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41.343863399995371</v>
      </c>
      <c r="F46" s="21" t="s">
        <v>0</v>
      </c>
      <c r="G46" s="20">
        <v>100</v>
      </c>
      <c r="H46" s="19">
        <v>46.665195859347577</v>
      </c>
      <c r="I46" s="68">
        <v>39.657653466568831</v>
      </c>
      <c r="J46" s="18">
        <v>10.76306766167661</v>
      </c>
      <c r="K46" s="18">
        <v>0</v>
      </c>
      <c r="L46" s="18">
        <v>0</v>
      </c>
      <c r="M46" s="18">
        <v>0</v>
      </c>
      <c r="N46" s="18">
        <v>0</v>
      </c>
      <c r="O46" s="17">
        <v>2.9140830124069765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99.253635655890079</v>
      </c>
      <c r="F47" s="21" t="s">
        <v>0</v>
      </c>
      <c r="G47" s="20">
        <v>100.00000000000007</v>
      </c>
      <c r="H47" s="19">
        <v>64.978669526643159</v>
      </c>
      <c r="I47" s="18">
        <v>20.790153421897436</v>
      </c>
      <c r="J47" s="18">
        <v>7.5448824233080547</v>
      </c>
      <c r="K47" s="18">
        <v>1.562008562699809</v>
      </c>
      <c r="L47" s="18">
        <v>0.83268177246320474</v>
      </c>
      <c r="M47" s="18">
        <v>0</v>
      </c>
      <c r="N47" s="18">
        <v>0</v>
      </c>
      <c r="O47" s="17">
        <v>4.2916042929884073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45.445245735778236</v>
      </c>
      <c r="F49" s="21" t="s">
        <v>0</v>
      </c>
      <c r="G49" s="20">
        <v>100.00000000000004</v>
      </c>
      <c r="H49" s="69">
        <v>46.642167480235166</v>
      </c>
      <c r="I49" s="18">
        <v>35.153136925168873</v>
      </c>
      <c r="J49" s="18">
        <v>4.2537654643277882</v>
      </c>
      <c r="K49" s="18">
        <v>3.3211966164678239</v>
      </c>
      <c r="L49" s="18">
        <v>0</v>
      </c>
      <c r="M49" s="18">
        <v>0</v>
      </c>
      <c r="N49" s="18">
        <v>4.2661109359366671</v>
      </c>
      <c r="O49" s="17">
        <v>6.3636225778637163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148.87178436197786</v>
      </c>
      <c r="F50" s="21" t="s">
        <v>0</v>
      </c>
      <c r="G50" s="20">
        <v>99.999999999999972</v>
      </c>
      <c r="H50" s="19">
        <v>55.479637453822029</v>
      </c>
      <c r="I50" s="18">
        <v>31.029718060969632</v>
      </c>
      <c r="J50" s="18">
        <v>7.1820234645219108</v>
      </c>
      <c r="K50" s="18">
        <v>1.3528080527302822</v>
      </c>
      <c r="L50" s="18">
        <v>0</v>
      </c>
      <c r="M50" s="18">
        <v>0</v>
      </c>
      <c r="N50" s="18">
        <v>1.2502690585331711</v>
      </c>
      <c r="O50" s="17">
        <v>3.7055439094229463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31.684100916006908</v>
      </c>
      <c r="F51" s="21" t="s">
        <v>0</v>
      </c>
      <c r="G51" s="20">
        <v>99.999999999999957</v>
      </c>
      <c r="H51" s="19">
        <v>58.907112836284441</v>
      </c>
      <c r="I51" s="18">
        <v>17.638514338821686</v>
      </c>
      <c r="J51" s="18">
        <v>3.9748713700566318</v>
      </c>
      <c r="K51" s="68">
        <v>5.7623784451009614</v>
      </c>
      <c r="L51" s="18">
        <v>0</v>
      </c>
      <c r="M51" s="18">
        <v>0</v>
      </c>
      <c r="N51" s="18">
        <v>0</v>
      </c>
      <c r="O51" s="67">
        <v>13.717123009736241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116.33701758536884</v>
      </c>
      <c r="F52" s="21" t="s">
        <v>0</v>
      </c>
      <c r="G52" s="20">
        <v>100.00000000000004</v>
      </c>
      <c r="H52" s="19">
        <v>55.959802471559684</v>
      </c>
      <c r="I52" s="18">
        <v>25.002117821648316</v>
      </c>
      <c r="J52" s="18">
        <v>8.2688759162850136</v>
      </c>
      <c r="K52" s="18">
        <v>1.9041775452176757</v>
      </c>
      <c r="L52" s="18">
        <v>0</v>
      </c>
      <c r="M52" s="18">
        <v>0.66285370853306558</v>
      </c>
      <c r="N52" s="18">
        <v>0.50786900004877211</v>
      </c>
      <c r="O52" s="17">
        <v>7.6943035367075181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26.800294504910003</v>
      </c>
      <c r="F53" s="21" t="s">
        <v>0</v>
      </c>
      <c r="G53" s="20">
        <v>100.00000000000003</v>
      </c>
      <c r="H53" s="19">
        <v>54.483743127021825</v>
      </c>
      <c r="I53" s="18">
        <v>40.164300019883719</v>
      </c>
      <c r="J53" s="18">
        <v>2.5809508751022037</v>
      </c>
      <c r="K53" s="18">
        <v>0</v>
      </c>
      <c r="L53" s="18">
        <v>0</v>
      </c>
      <c r="M53" s="18">
        <v>0</v>
      </c>
      <c r="N53" s="18">
        <v>0</v>
      </c>
      <c r="O53" s="17">
        <v>2.7710059779922949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31.149133366002186</v>
      </c>
      <c r="F54" s="21" t="s">
        <v>0</v>
      </c>
      <c r="G54" s="20">
        <v>100.00000000000004</v>
      </c>
      <c r="H54" s="19">
        <v>61.911202113862522</v>
      </c>
      <c r="I54" s="18">
        <v>32.686943336239999</v>
      </c>
      <c r="J54" s="18">
        <v>3.5027950761475637</v>
      </c>
      <c r="K54" s="18">
        <v>1.8990594737499575</v>
      </c>
      <c r="L54" s="18">
        <v>0</v>
      </c>
      <c r="M54" s="18">
        <v>0</v>
      </c>
      <c r="N54" s="18">
        <v>0</v>
      </c>
      <c r="O54" s="17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63.400895323005443</v>
      </c>
      <c r="F55" s="21" t="s">
        <v>0</v>
      </c>
      <c r="G55" s="20">
        <v>99.999999999999972</v>
      </c>
      <c r="H55" s="19">
        <v>69.18120223029122</v>
      </c>
      <c r="I55" s="18">
        <v>16.772459553020912</v>
      </c>
      <c r="J55" s="18">
        <v>8.3857091322762791</v>
      </c>
      <c r="K55" s="18">
        <v>0</v>
      </c>
      <c r="L55" s="18">
        <v>0</v>
      </c>
      <c r="M55" s="18">
        <v>0</v>
      </c>
      <c r="N55" s="18">
        <v>0</v>
      </c>
      <c r="O55" s="17">
        <v>5.6606290844115632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218.18171823717989</v>
      </c>
      <c r="F56" s="21" t="s">
        <v>0</v>
      </c>
      <c r="G56" s="20">
        <v>100.00000000000003</v>
      </c>
      <c r="H56" s="19">
        <v>63.532385706589608</v>
      </c>
      <c r="I56" s="18">
        <v>23.493741422739088</v>
      </c>
      <c r="J56" s="18">
        <v>5.9904976129071956</v>
      </c>
      <c r="K56" s="18">
        <v>0.98500518724237718</v>
      </c>
      <c r="L56" s="18">
        <v>0.37879751763399599</v>
      </c>
      <c r="M56" s="18">
        <v>0.32940949186516533</v>
      </c>
      <c r="N56" s="18">
        <v>0</v>
      </c>
      <c r="O56" s="17">
        <v>5.2901630610225947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96.394292190485999</v>
      </c>
      <c r="F57" s="21" t="s">
        <v>0</v>
      </c>
      <c r="G57" s="20">
        <v>100.00000000000003</v>
      </c>
      <c r="H57" s="19">
        <v>68.973122698879948</v>
      </c>
      <c r="I57" s="66">
        <v>15.41278576097589</v>
      </c>
      <c r="J57" s="18">
        <v>9.1993584721965007</v>
      </c>
      <c r="K57" s="18">
        <v>1.0114596608091255</v>
      </c>
      <c r="L57" s="18">
        <v>0</v>
      </c>
      <c r="M57" s="18">
        <v>0</v>
      </c>
      <c r="N57" s="18">
        <v>1.9139742974030922</v>
      </c>
      <c r="O57" s="17">
        <v>3.4892991097354633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25.087042199974505</v>
      </c>
      <c r="F58" s="21" t="s">
        <v>0</v>
      </c>
      <c r="G58" s="20">
        <v>99.999999999999972</v>
      </c>
      <c r="H58" s="19">
        <v>52.496241318943177</v>
      </c>
      <c r="I58" s="18">
        <v>19.789112059708167</v>
      </c>
      <c r="J58" s="18">
        <v>3.8321549095736569</v>
      </c>
      <c r="K58" s="18">
        <v>4.1567027764454467</v>
      </c>
      <c r="L58" s="18">
        <v>0</v>
      </c>
      <c r="M58" s="18">
        <v>0</v>
      </c>
      <c r="N58" s="18">
        <v>0</v>
      </c>
      <c r="O58" s="67">
        <v>19.72578893532954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52.342917380126323</v>
      </c>
      <c r="F59" s="21" t="s">
        <v>0</v>
      </c>
      <c r="G59" s="20">
        <v>100</v>
      </c>
      <c r="H59" s="19">
        <v>66.016364833083898</v>
      </c>
      <c r="I59" s="18">
        <v>33.983635166916102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49.86686995479343</v>
      </c>
      <c r="F60" s="21" t="s">
        <v>0</v>
      </c>
      <c r="G60" s="20">
        <v>100.00000000000001</v>
      </c>
      <c r="H60" s="19">
        <v>73.879749082192006</v>
      </c>
      <c r="I60" s="18">
        <v>24.424943188902994</v>
      </c>
      <c r="J60" s="18">
        <v>0</v>
      </c>
      <c r="K60" s="18">
        <v>1.6953077289050127</v>
      </c>
      <c r="L60" s="18">
        <v>0</v>
      </c>
      <c r="M60" s="18">
        <v>0</v>
      </c>
      <c r="N60" s="18">
        <v>0</v>
      </c>
      <c r="O60" s="17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205.54560952704506</v>
      </c>
      <c r="F62" s="21" t="s">
        <v>0</v>
      </c>
      <c r="G62" s="20">
        <v>99.999999999999943</v>
      </c>
      <c r="H62" s="19">
        <v>66.614739892990869</v>
      </c>
      <c r="I62" s="18">
        <v>20.232808829107601</v>
      </c>
      <c r="J62" s="18">
        <v>5.4221469966386673</v>
      </c>
      <c r="K62" s="18">
        <v>0.7601494494052673</v>
      </c>
      <c r="L62" s="18">
        <v>0.40208444953668204</v>
      </c>
      <c r="M62" s="18">
        <v>0.3751694026623893</v>
      </c>
      <c r="N62" s="18">
        <v>0.47160934321543679</v>
      </c>
      <c r="O62" s="17">
        <v>5.721291636443028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191.76664319636845</v>
      </c>
      <c r="F63" s="21" t="s">
        <v>0</v>
      </c>
      <c r="G63" s="20">
        <v>99.999999999999972</v>
      </c>
      <c r="H63" s="19">
        <v>59.616715119287889</v>
      </c>
      <c r="I63" s="68">
        <v>32.249232630514641</v>
      </c>
      <c r="J63" s="66">
        <v>2.1079162642560205</v>
      </c>
      <c r="K63" s="18">
        <v>0.81689386793051333</v>
      </c>
      <c r="L63" s="18">
        <v>0</v>
      </c>
      <c r="M63" s="18">
        <v>0</v>
      </c>
      <c r="N63" s="18">
        <v>0.50842490882570279</v>
      </c>
      <c r="O63" s="17">
        <v>4.7008172091852085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508.24905903219627</v>
      </c>
      <c r="F64" s="21" t="s">
        <v>0</v>
      </c>
      <c r="G64" s="20">
        <v>99.999999999999943</v>
      </c>
      <c r="H64" s="19">
        <v>59.758921835737624</v>
      </c>
      <c r="I64" s="18">
        <v>24.799385623500701</v>
      </c>
      <c r="J64" s="68">
        <v>7.5387547392649141</v>
      </c>
      <c r="K64" s="18">
        <v>1.9752392145281064</v>
      </c>
      <c r="L64" s="18">
        <v>0</v>
      </c>
      <c r="M64" s="18">
        <v>0.14140927102872464</v>
      </c>
      <c r="N64" s="18">
        <v>0.84436602948014705</v>
      </c>
      <c r="O64" s="17">
        <v>4.9419232864597431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451.27774938157023</v>
      </c>
      <c r="F66" s="21" t="s">
        <v>0</v>
      </c>
      <c r="G66" s="20">
        <v>99.999999999999872</v>
      </c>
      <c r="H66" s="19">
        <v>59.350107842677836</v>
      </c>
      <c r="I66" s="18">
        <v>26.149569024922755</v>
      </c>
      <c r="J66" s="18">
        <v>7.2912511558440158</v>
      </c>
      <c r="K66" s="18">
        <v>1.6059194085931174</v>
      </c>
      <c r="L66" s="18">
        <v>0.18313930472890033</v>
      </c>
      <c r="M66" s="18">
        <v>0</v>
      </c>
      <c r="N66" s="18">
        <v>1.1890396747992471</v>
      </c>
      <c r="O66" s="17">
        <v>4.2309735884340123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454.28356237403966</v>
      </c>
      <c r="F67" s="21" t="s">
        <v>0</v>
      </c>
      <c r="G67" s="20">
        <v>100.00000000000006</v>
      </c>
      <c r="H67" s="19">
        <v>63.206991687195547</v>
      </c>
      <c r="I67" s="18">
        <v>24.536740451360671</v>
      </c>
      <c r="J67" s="18">
        <v>4.5344192412789246</v>
      </c>
      <c r="K67" s="18">
        <v>1.3033624845800522</v>
      </c>
      <c r="L67" s="18">
        <v>0</v>
      </c>
      <c r="M67" s="18">
        <v>0.32795717218191428</v>
      </c>
      <c r="N67" s="18">
        <v>0.19150430874361879</v>
      </c>
      <c r="O67" s="17">
        <v>5.8990246546593337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66.053862192454304</v>
      </c>
      <c r="F69" s="21" t="s">
        <v>0</v>
      </c>
      <c r="G69" s="20">
        <v>99.999999999999943</v>
      </c>
      <c r="H69" s="19">
        <v>51.462427152804963</v>
      </c>
      <c r="I69" s="18">
        <v>30.773893088449704</v>
      </c>
      <c r="J69" s="18">
        <v>6.9308540026320804</v>
      </c>
      <c r="K69" s="18">
        <v>2.390060841398371</v>
      </c>
      <c r="L69" s="18">
        <v>0</v>
      </c>
      <c r="M69" s="18">
        <v>1.1674476099740829</v>
      </c>
      <c r="N69" s="18">
        <v>5.6109661273931648</v>
      </c>
      <c r="O69" s="17">
        <v>1.6643511773475776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190.42293278377588</v>
      </c>
      <c r="F70" s="21" t="s">
        <v>0</v>
      </c>
      <c r="G70" s="20">
        <v>100.00000000000001</v>
      </c>
      <c r="H70" s="19">
        <v>57.85642217999861</v>
      </c>
      <c r="I70" s="18">
        <v>24.706231994751871</v>
      </c>
      <c r="J70" s="18">
        <v>5.454615481718486</v>
      </c>
      <c r="K70" s="18">
        <v>2.007856856986368</v>
      </c>
      <c r="L70" s="18">
        <v>0.43401649188550484</v>
      </c>
      <c r="M70" s="18">
        <v>0</v>
      </c>
      <c r="N70" s="18">
        <v>1.0181255849046082</v>
      </c>
      <c r="O70" s="67">
        <v>8.5227314097545683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294.37121598040153</v>
      </c>
      <c r="F71" s="21" t="s">
        <v>0</v>
      </c>
      <c r="G71" s="20">
        <v>100.00000000000011</v>
      </c>
      <c r="H71" s="19">
        <v>65.103100537792002</v>
      </c>
      <c r="I71" s="18">
        <v>22.652951988594261</v>
      </c>
      <c r="J71" s="18">
        <v>6.1127967628320219</v>
      </c>
      <c r="K71" s="18">
        <v>1.4116207889545895</v>
      </c>
      <c r="L71" s="18">
        <v>0</v>
      </c>
      <c r="M71" s="18">
        <v>0</v>
      </c>
      <c r="N71" s="18">
        <v>0</v>
      </c>
      <c r="O71" s="17">
        <v>4.7195299218272302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290.888839606175</v>
      </c>
      <c r="F72" s="21" t="s">
        <v>0</v>
      </c>
      <c r="G72" s="20">
        <v>100.00000000000001</v>
      </c>
      <c r="H72" s="19">
        <v>57.662234978148959</v>
      </c>
      <c r="I72" s="18">
        <v>28.787822035494155</v>
      </c>
      <c r="J72" s="18">
        <v>7.0623767218898967</v>
      </c>
      <c r="K72" s="18">
        <v>1.2412183998951916</v>
      </c>
      <c r="L72" s="18">
        <v>0</v>
      </c>
      <c r="M72" s="18">
        <v>0</v>
      </c>
      <c r="N72" s="18">
        <v>0.20311526860133089</v>
      </c>
      <c r="O72" s="17">
        <v>5.043232595970486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60.537932727727927</v>
      </c>
      <c r="F73" s="21" t="s">
        <v>0</v>
      </c>
      <c r="G73" s="20">
        <v>100</v>
      </c>
      <c r="H73" s="70">
        <v>79.526442769680571</v>
      </c>
      <c r="I73" s="18">
        <v>19.286349050251221</v>
      </c>
      <c r="J73" s="18">
        <v>0</v>
      </c>
      <c r="K73" s="18">
        <v>0</v>
      </c>
      <c r="L73" s="18">
        <v>0</v>
      </c>
      <c r="M73" s="18">
        <v>1.1872081800682182</v>
      </c>
      <c r="N73" s="18">
        <v>0</v>
      </c>
      <c r="O73" s="17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21.384277149023585</v>
      </c>
      <c r="F75" s="21" t="s">
        <v>0</v>
      </c>
      <c r="G75" s="20">
        <v>99.999999999999972</v>
      </c>
      <c r="H75" s="19">
        <v>63.805971954536282</v>
      </c>
      <c r="I75" s="18">
        <v>12.814024555352558</v>
      </c>
      <c r="J75" s="18">
        <v>8.2940639632389175</v>
      </c>
      <c r="K75" s="18">
        <v>0</v>
      </c>
      <c r="L75" s="18">
        <v>0</v>
      </c>
      <c r="M75" s="18">
        <v>0</v>
      </c>
      <c r="N75" s="18">
        <v>0</v>
      </c>
      <c r="O75" s="67">
        <v>15.085939526872229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385.8733273096891</v>
      </c>
      <c r="F76" s="21" t="s">
        <v>0</v>
      </c>
      <c r="G76" s="20">
        <v>99.999999999999972</v>
      </c>
      <c r="H76" s="19">
        <v>60.370646031360792</v>
      </c>
      <c r="I76" s="18">
        <v>25.815056741363382</v>
      </c>
      <c r="J76" s="18">
        <v>6.4573907269523811</v>
      </c>
      <c r="K76" s="18">
        <v>0.89424281364961156</v>
      </c>
      <c r="L76" s="18">
        <v>0.21418089153136571</v>
      </c>
      <c r="M76" s="18">
        <v>0.18625575765981028</v>
      </c>
      <c r="N76" s="18">
        <v>0.8810033244994474</v>
      </c>
      <c r="O76" s="17">
        <v>5.1812237129831864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490.55843585344263</v>
      </c>
      <c r="F77" s="21" t="s">
        <v>0</v>
      </c>
      <c r="G77" s="20">
        <v>99.999999999999957</v>
      </c>
      <c r="H77" s="19">
        <v>62.544113219741021</v>
      </c>
      <c r="I77" s="18">
        <v>25.913316532976552</v>
      </c>
      <c r="J77" s="18">
        <v>5.4655958067800645</v>
      </c>
      <c r="K77" s="18">
        <v>1.6732253339641761</v>
      </c>
      <c r="L77" s="18">
        <v>0</v>
      </c>
      <c r="M77" s="18">
        <v>0.15719722241037279</v>
      </c>
      <c r="N77" s="18">
        <v>0.19875091519586696</v>
      </c>
      <c r="O77" s="17">
        <v>4.0478009689318988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7.7452714434545067</v>
      </c>
      <c r="F78" s="21" t="s">
        <v>0</v>
      </c>
      <c r="G78" s="20">
        <v>100</v>
      </c>
      <c r="H78" s="69">
        <v>20.124723533385033</v>
      </c>
      <c r="I78" s="18">
        <v>0</v>
      </c>
      <c r="J78" s="18">
        <v>0</v>
      </c>
      <c r="K78" s="68">
        <v>19.487063490817732</v>
      </c>
      <c r="L78" s="18">
        <v>0</v>
      </c>
      <c r="M78" s="18">
        <v>0</v>
      </c>
      <c r="N78" s="18">
        <v>24.031408974529974</v>
      </c>
      <c r="O78" s="17">
        <v>36.35680400126725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620.9534518250224</v>
      </c>
      <c r="F80" s="21" t="s">
        <v>0</v>
      </c>
      <c r="G80" s="20">
        <v>99.999999999999858</v>
      </c>
      <c r="H80" s="19">
        <v>63.072174071985188</v>
      </c>
      <c r="I80" s="18">
        <v>23.568826656341496</v>
      </c>
      <c r="J80" s="18">
        <v>6.1555229197448522</v>
      </c>
      <c r="K80" s="18">
        <v>1.5085778875663793</v>
      </c>
      <c r="L80" s="18">
        <v>0.13309643906231575</v>
      </c>
      <c r="M80" s="18">
        <v>0</v>
      </c>
      <c r="N80" s="18">
        <v>0.56438588377659904</v>
      </c>
      <c r="O80" s="17">
        <v>4.99741614152303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237.92562409984654</v>
      </c>
      <c r="F81" s="21" t="s">
        <v>0</v>
      </c>
      <c r="G81" s="20">
        <v>99.999999999999972</v>
      </c>
      <c r="H81" s="19">
        <v>58.477530973577139</v>
      </c>
      <c r="I81" s="68">
        <v>31.317940793058096</v>
      </c>
      <c r="J81" s="18">
        <v>5.5033932014543137</v>
      </c>
      <c r="K81" s="18">
        <v>0.29946272821426317</v>
      </c>
      <c r="L81" s="18">
        <v>0</v>
      </c>
      <c r="M81" s="18">
        <v>0.30207393260263998</v>
      </c>
      <c r="N81" s="18">
        <v>0</v>
      </c>
      <c r="O81" s="17">
        <v>4.0995983710935215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25.308615312111034</v>
      </c>
      <c r="F82" s="21" t="s">
        <v>0</v>
      </c>
      <c r="G82" s="20">
        <v>100</v>
      </c>
      <c r="H82" s="19">
        <v>63.244080920730667</v>
      </c>
      <c r="I82" s="18">
        <v>21.691357488010532</v>
      </c>
      <c r="J82" s="18">
        <v>2.34223646162615</v>
      </c>
      <c r="K82" s="68">
        <v>6.237905452447329</v>
      </c>
      <c r="L82" s="18">
        <v>0</v>
      </c>
      <c r="M82" s="18">
        <v>3.0469633599131098</v>
      </c>
      <c r="N82" s="18">
        <v>3.4374563172722432</v>
      </c>
      <c r="O82" s="17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21.373620518630517</v>
      </c>
      <c r="F83" s="11" t="s">
        <v>0</v>
      </c>
      <c r="G83" s="10">
        <v>100.00000000000003</v>
      </c>
      <c r="H83" s="9">
        <v>38.293609221894627</v>
      </c>
      <c r="I83" s="8">
        <v>14.592446758930983</v>
      </c>
      <c r="J83" s="8">
        <v>7.4541095818555609</v>
      </c>
      <c r="K83" s="8">
        <v>7.0616298366789874</v>
      </c>
      <c r="L83" s="8">
        <v>0</v>
      </c>
      <c r="M83" s="8">
        <v>0</v>
      </c>
      <c r="N83" s="8">
        <v>8.708388244947157</v>
      </c>
      <c r="O83" s="7">
        <v>23.889816355692709</v>
      </c>
    </row>
  </sheetData>
  <mergeCells count="1">
    <mergeCell ref="D2:O2"/>
  </mergeCells>
  <conditionalFormatting sqref="D7:D83">
    <cfRule type="expression" dxfId="1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9A35-6A84-4857-9025-4E912B3CAED8}">
  <sheetPr codeName="List62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5.0910121893066966</v>
      </c>
      <c r="L1" s="55">
        <v>0.76325706357703749</v>
      </c>
      <c r="M1" s="55">
        <v>0</v>
      </c>
      <c r="N1" s="55">
        <v>0</v>
      </c>
      <c r="O1" s="55">
        <v>0.95367239753072308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264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987.68545512059745</v>
      </c>
      <c r="F5" s="30" t="s">
        <v>0</v>
      </c>
      <c r="G5" s="10">
        <v>99.999999999999829</v>
      </c>
      <c r="H5" s="29">
        <v>47.80120122123683</v>
      </c>
      <c r="I5" s="28">
        <v>22.170200817128535</v>
      </c>
      <c r="J5" s="28">
        <v>14.22102873319043</v>
      </c>
      <c r="K5" s="28">
        <v>8.1257914545162553</v>
      </c>
      <c r="L5" s="28">
        <v>1.291601033812062</v>
      </c>
      <c r="M5" s="28">
        <v>0.76808826242929618</v>
      </c>
      <c r="N5" s="28">
        <v>0.47930532875230103</v>
      </c>
      <c r="O5" s="27">
        <v>5.1427831489341083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114.73508640369526</v>
      </c>
      <c r="F8" s="21" t="s">
        <v>0</v>
      </c>
      <c r="G8" s="20">
        <v>100</v>
      </c>
      <c r="H8" s="19">
        <v>50.478660012020889</v>
      </c>
      <c r="I8" s="18">
        <v>21.921664905048079</v>
      </c>
      <c r="J8" s="18">
        <v>12.138210687844101</v>
      </c>
      <c r="K8" s="18">
        <v>5.3388803610874644</v>
      </c>
      <c r="L8" s="18">
        <v>0.77317843647512929</v>
      </c>
      <c r="M8" s="18">
        <v>1.3395613881100608</v>
      </c>
      <c r="N8" s="18">
        <v>0</v>
      </c>
      <c r="O8" s="17">
        <v>8.0098442094142754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277.13630593473846</v>
      </c>
      <c r="F9" s="21" t="s">
        <v>0</v>
      </c>
      <c r="G9" s="20">
        <v>100.00000000000003</v>
      </c>
      <c r="H9" s="70">
        <v>54.472271364894105</v>
      </c>
      <c r="I9" s="18">
        <v>20.963672376377744</v>
      </c>
      <c r="J9" s="18">
        <v>12.54270057386991</v>
      </c>
      <c r="K9" s="18">
        <v>6.6860327276953431</v>
      </c>
      <c r="L9" s="18">
        <v>1.5844807303979491</v>
      </c>
      <c r="M9" s="18">
        <v>0.39453166274757423</v>
      </c>
      <c r="N9" s="18">
        <v>0</v>
      </c>
      <c r="O9" s="17">
        <v>3.35631056401742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214.29821217382894</v>
      </c>
      <c r="F10" s="21" t="s">
        <v>0</v>
      </c>
      <c r="G10" s="20">
        <v>100.00000000000001</v>
      </c>
      <c r="H10" s="19">
        <v>47.786850614247292</v>
      </c>
      <c r="I10" s="18">
        <v>21.280612910452504</v>
      </c>
      <c r="J10" s="18">
        <v>14.275076019786571</v>
      </c>
      <c r="K10" s="18">
        <v>11.179652122218911</v>
      </c>
      <c r="L10" s="18">
        <v>1.2215799614721596</v>
      </c>
      <c r="M10" s="18">
        <v>0.88648137528189275</v>
      </c>
      <c r="N10" s="18">
        <v>0</v>
      </c>
      <c r="O10" s="17">
        <v>3.3697469965406857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145.58172828849538</v>
      </c>
      <c r="F11" s="21" t="s">
        <v>0</v>
      </c>
      <c r="G11" s="20">
        <v>100.00000000000004</v>
      </c>
      <c r="H11" s="19">
        <v>45.633563026933878</v>
      </c>
      <c r="I11" s="18">
        <v>24.607651538425291</v>
      </c>
      <c r="J11" s="18">
        <v>16.445302215727221</v>
      </c>
      <c r="K11" s="18">
        <v>9.613775166680087</v>
      </c>
      <c r="L11" s="18">
        <v>1.5244958593927662</v>
      </c>
      <c r="M11" s="18">
        <v>0.42201288088432515</v>
      </c>
      <c r="N11" s="18">
        <v>0</v>
      </c>
      <c r="O11" s="71">
        <v>1.7531993119564639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99.999999999999986</v>
      </c>
      <c r="H12" s="19">
        <v>43.861734564004621</v>
      </c>
      <c r="I12" s="18">
        <v>15.299417892215567</v>
      </c>
      <c r="J12" s="68">
        <v>23.772427638774989</v>
      </c>
      <c r="K12" s="18">
        <v>11.608616996095122</v>
      </c>
      <c r="L12" s="18">
        <v>0.98437624019661674</v>
      </c>
      <c r="M12" s="68">
        <v>2.8232683085902401</v>
      </c>
      <c r="N12" s="18">
        <v>0.6964859625921096</v>
      </c>
      <c r="O12" s="17">
        <v>0.95367239753072308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149.44318318244751</v>
      </c>
      <c r="F13" s="21" t="s">
        <v>0</v>
      </c>
      <c r="G13" s="20">
        <v>99.999999999999957</v>
      </c>
      <c r="H13" s="69">
        <v>37.786544311903469</v>
      </c>
      <c r="I13" s="18">
        <v>27.476149771564309</v>
      </c>
      <c r="J13" s="18">
        <v>11.160284899131218</v>
      </c>
      <c r="K13" s="18">
        <v>5.0910121893066966</v>
      </c>
      <c r="L13" s="18">
        <v>1.1978261618370232</v>
      </c>
      <c r="M13" s="18">
        <v>0</v>
      </c>
      <c r="N13" s="18">
        <v>2.7646839954247615</v>
      </c>
      <c r="O13" s="67">
        <v>14.523498670832486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572.72731156955388</v>
      </c>
      <c r="F15" s="21" t="s">
        <v>0</v>
      </c>
      <c r="G15" s="20">
        <v>100</v>
      </c>
      <c r="H15" s="19">
        <v>50.162417068869459</v>
      </c>
      <c r="I15" s="18">
        <v>23.326528378798745</v>
      </c>
      <c r="J15" s="18">
        <v>14.158172680880957</v>
      </c>
      <c r="K15" s="66">
        <v>5.9848150028009917</v>
      </c>
      <c r="L15" s="18">
        <v>0.76325706357703749</v>
      </c>
      <c r="M15" s="66">
        <v>0</v>
      </c>
      <c r="N15" s="18">
        <v>0.59942442703848242</v>
      </c>
      <c r="O15" s="17">
        <v>5.005385378034326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330.98893631892236</v>
      </c>
      <c r="F16" s="21" t="s">
        <v>0</v>
      </c>
      <c r="G16" s="20">
        <v>99.999999999999972</v>
      </c>
      <c r="H16" s="19">
        <v>44.906872126453869</v>
      </c>
      <c r="I16" s="18">
        <v>19.545322521108012</v>
      </c>
      <c r="J16" s="18">
        <v>15.07957938778933</v>
      </c>
      <c r="K16" s="68">
        <v>11.68118534463837</v>
      </c>
      <c r="L16" s="18">
        <v>1.431592374628609</v>
      </c>
      <c r="M16" s="68">
        <v>1.6572723602139878</v>
      </c>
      <c r="N16" s="18">
        <v>0.39305289968429769</v>
      </c>
      <c r="O16" s="17">
        <v>5.3051229854834903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83.969207232119416</v>
      </c>
      <c r="F17" s="21" t="s">
        <v>0</v>
      </c>
      <c r="G17" s="20">
        <v>99.999999999999972</v>
      </c>
      <c r="H17" s="19">
        <v>43.10493327957613</v>
      </c>
      <c r="I17" s="18">
        <v>24.629975135425681</v>
      </c>
      <c r="J17" s="18">
        <v>11.265523992024248</v>
      </c>
      <c r="K17" s="18">
        <v>8.7140981334366234</v>
      </c>
      <c r="L17" s="68">
        <v>4.3434511716556914</v>
      </c>
      <c r="M17" s="18">
        <v>2.5019980094789767</v>
      </c>
      <c r="N17" s="18">
        <v>0</v>
      </c>
      <c r="O17" s="17">
        <v>5.4400202784026304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690.46375209578105</v>
      </c>
      <c r="F19" s="21" t="s">
        <v>0</v>
      </c>
      <c r="G19" s="20">
        <v>99.999999999999829</v>
      </c>
      <c r="H19" s="70">
        <v>50.276020988138299</v>
      </c>
      <c r="I19" s="18">
        <v>22.136044964658126</v>
      </c>
      <c r="J19" s="18">
        <v>14.584051800350021</v>
      </c>
      <c r="K19" s="18">
        <v>7.5002608620849562</v>
      </c>
      <c r="L19" s="18">
        <v>0.9882220484383919</v>
      </c>
      <c r="M19" s="66">
        <v>0.35232346640734197</v>
      </c>
      <c r="N19" s="18">
        <v>8.7245311311062251E-2</v>
      </c>
      <c r="O19" s="71">
        <v>4.0758305586116323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142.74468523367628</v>
      </c>
      <c r="F20" s="21" t="s">
        <v>0</v>
      </c>
      <c r="G20" s="20">
        <v>100.00000000000006</v>
      </c>
      <c r="H20" s="19">
        <v>42.551177825630447</v>
      </c>
      <c r="I20" s="18">
        <v>21.040876678455184</v>
      </c>
      <c r="J20" s="18">
        <v>13.046134476876123</v>
      </c>
      <c r="K20" s="18">
        <v>11.785663050007791</v>
      </c>
      <c r="L20" s="18">
        <v>1.9440178836970516</v>
      </c>
      <c r="M20" s="18">
        <v>2.0688672150365655</v>
      </c>
      <c r="N20" s="18">
        <v>0</v>
      </c>
      <c r="O20" s="17">
        <v>7.5632628702968789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96.322902351412495</v>
      </c>
      <c r="F21" s="21" t="s">
        <v>0</v>
      </c>
      <c r="G21" s="20">
        <v>100</v>
      </c>
      <c r="H21" s="19">
        <v>43.521280970619266</v>
      </c>
      <c r="I21" s="18">
        <v>25.314126742390737</v>
      </c>
      <c r="J21" s="18">
        <v>15.214837309146979</v>
      </c>
      <c r="K21" s="18">
        <v>10.192118597347282</v>
      </c>
      <c r="L21" s="18">
        <v>0.85801705766553615</v>
      </c>
      <c r="M21" s="18">
        <v>0.84947152413004301</v>
      </c>
      <c r="N21" s="18">
        <v>0</v>
      </c>
      <c r="O21" s="17">
        <v>4.0501477987001602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100.00000000000001</v>
      </c>
      <c r="H22" s="19">
        <v>39.512234254475807</v>
      </c>
      <c r="I22" s="18">
        <v>23.069207449222208</v>
      </c>
      <c r="J22" s="18">
        <v>13.915527737472363</v>
      </c>
      <c r="K22" s="18">
        <v>5.6994441710053891</v>
      </c>
      <c r="L22" s="68">
        <v>7.263789286011141</v>
      </c>
      <c r="M22" s="68">
        <v>4.3049575609564341</v>
      </c>
      <c r="N22" s="18">
        <v>0</v>
      </c>
      <c r="O22" s="17">
        <v>6.234839540856659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26.047025310177759</v>
      </c>
      <c r="F23" s="21" t="s">
        <v>0</v>
      </c>
      <c r="G23" s="20">
        <v>100.00000000000004</v>
      </c>
      <c r="H23" s="19">
        <v>37.014117024877876</v>
      </c>
      <c r="I23" s="18">
        <v>16.530088045751643</v>
      </c>
      <c r="J23" s="18">
        <v>7.7380566989303761</v>
      </c>
      <c r="K23" s="18">
        <v>0</v>
      </c>
      <c r="L23" s="18">
        <v>0</v>
      </c>
      <c r="M23" s="18">
        <v>0</v>
      </c>
      <c r="N23" s="18">
        <v>15.862201992348115</v>
      </c>
      <c r="O23" s="67">
        <v>22.855536238092032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253.20897998786012</v>
      </c>
      <c r="F25" s="21" t="s">
        <v>0</v>
      </c>
      <c r="G25" s="20">
        <v>100.00000000000007</v>
      </c>
      <c r="H25" s="19">
        <v>48.282118442054134</v>
      </c>
      <c r="I25" s="18">
        <v>22.305978793174948</v>
      </c>
      <c r="J25" s="18">
        <v>14.758705624070981</v>
      </c>
      <c r="K25" s="18">
        <v>9.6938144759240732</v>
      </c>
      <c r="L25" s="18">
        <v>0.35953517173884258</v>
      </c>
      <c r="M25" s="18">
        <v>0.32314636974173122</v>
      </c>
      <c r="N25" s="18">
        <v>0</v>
      </c>
      <c r="O25" s="17">
        <v>4.2767011232953518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556.15620095584347</v>
      </c>
      <c r="F26" s="21" t="s">
        <v>0</v>
      </c>
      <c r="G26" s="20">
        <v>99.999999999999815</v>
      </c>
      <c r="H26" s="69">
        <v>44.521654756331671</v>
      </c>
      <c r="I26" s="18">
        <v>21.238302742600485</v>
      </c>
      <c r="J26" s="68">
        <v>16.320544278053713</v>
      </c>
      <c r="K26" s="18">
        <v>8.7567184342452116</v>
      </c>
      <c r="L26" s="68">
        <v>2.000853159522213</v>
      </c>
      <c r="M26" s="18">
        <v>1.216935172561207</v>
      </c>
      <c r="N26" s="18">
        <v>0.10831439961843259</v>
      </c>
      <c r="O26" s="17">
        <v>5.8366770570668853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92.132442529852099</v>
      </c>
      <c r="F27" s="21" t="s">
        <v>0</v>
      </c>
      <c r="G27" s="20">
        <v>100.00000000000007</v>
      </c>
      <c r="H27" s="70">
        <v>68.436829361013025</v>
      </c>
      <c r="I27" s="18">
        <v>17.664213791133832</v>
      </c>
      <c r="J27" s="18">
        <v>9.4646509315176068</v>
      </c>
      <c r="K27" s="18">
        <v>2.8591968828295693</v>
      </c>
      <c r="L27" s="18">
        <v>0</v>
      </c>
      <c r="M27" s="18">
        <v>0</v>
      </c>
      <c r="N27" s="18">
        <v>0</v>
      </c>
      <c r="O27" s="17">
        <v>1.5751090335060438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100.00000000000003</v>
      </c>
      <c r="H28" s="19">
        <v>49.176781708426091</v>
      </c>
      <c r="I28" s="68">
        <v>42.223050270187422</v>
      </c>
      <c r="J28" s="18">
        <v>5.1728695976483658</v>
      </c>
      <c r="K28" s="18">
        <v>3.4272984237381316</v>
      </c>
      <c r="L28" s="18">
        <v>0</v>
      </c>
      <c r="M28" s="18">
        <v>0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40.991007283093765</v>
      </c>
      <c r="F29" s="21" t="s">
        <v>0</v>
      </c>
      <c r="G29" s="20">
        <v>99.999999999999986</v>
      </c>
      <c r="H29" s="19">
        <v>41.428702304799707</v>
      </c>
      <c r="I29" s="18">
        <v>21.992678123540632</v>
      </c>
      <c r="J29" s="66">
        <v>3.0810623620517599</v>
      </c>
      <c r="K29" s="18">
        <v>6.8974665286183683</v>
      </c>
      <c r="L29" s="18">
        <v>1.7533389321813635</v>
      </c>
      <c r="M29" s="18">
        <v>0</v>
      </c>
      <c r="N29" s="18">
        <v>10.079361405208688</v>
      </c>
      <c r="O29" s="67">
        <v>14.767390343599475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35.973965741011746</v>
      </c>
      <c r="F31" s="21" t="s">
        <v>0</v>
      </c>
      <c r="G31" s="20">
        <v>100</v>
      </c>
      <c r="H31" s="19">
        <v>39.907711259732295</v>
      </c>
      <c r="I31" s="18">
        <v>27.383707458010434</v>
      </c>
      <c r="J31" s="18">
        <v>13.911143152889627</v>
      </c>
      <c r="K31" s="18">
        <v>13.700023659239474</v>
      </c>
      <c r="L31" s="18">
        <v>2.3667011330384318</v>
      </c>
      <c r="M31" s="18">
        <v>2.7307133370897452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931.94706890669499</v>
      </c>
      <c r="F32" s="21" t="s">
        <v>0</v>
      </c>
      <c r="G32" s="20">
        <v>99.999999999999758</v>
      </c>
      <c r="H32" s="19">
        <v>48.477556276571519</v>
      </c>
      <c r="I32" s="18">
        <v>22.109237984522455</v>
      </c>
      <c r="J32" s="18">
        <v>14.534585387252362</v>
      </c>
      <c r="K32" s="18">
        <v>7.9737786874675969</v>
      </c>
      <c r="L32" s="18">
        <v>1.2774930778337572</v>
      </c>
      <c r="M32" s="18">
        <v>0.70861858902353125</v>
      </c>
      <c r="N32" s="18">
        <v>6.4638569088768305E-2</v>
      </c>
      <c r="O32" s="17">
        <v>4.8540914282397694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19.764420472890894</v>
      </c>
      <c r="F33" s="21" t="s">
        <v>0</v>
      </c>
      <c r="G33" s="20">
        <v>100.00000000000003</v>
      </c>
      <c r="H33" s="19">
        <v>30.276428644053627</v>
      </c>
      <c r="I33" s="18">
        <v>15.555467219982948</v>
      </c>
      <c r="J33" s="18">
        <v>0</v>
      </c>
      <c r="K33" s="18">
        <v>5.1477438179313584</v>
      </c>
      <c r="L33" s="18">
        <v>0</v>
      </c>
      <c r="M33" s="18">
        <v>0</v>
      </c>
      <c r="N33" s="18">
        <v>20.904391167782677</v>
      </c>
      <c r="O33" s="67">
        <v>28.115969150249406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100</v>
      </c>
      <c r="H35" s="19">
        <v>57.925062147553767</v>
      </c>
      <c r="I35" s="18">
        <v>21.537160112371101</v>
      </c>
      <c r="J35" s="18">
        <v>9.2509248392043997</v>
      </c>
      <c r="K35" s="18">
        <v>5.5737251097238065</v>
      </c>
      <c r="L35" s="18">
        <v>0</v>
      </c>
      <c r="M35" s="18">
        <v>1.7044440828580854</v>
      </c>
      <c r="N35" s="18">
        <v>0</v>
      </c>
      <c r="O35" s="17">
        <v>4.0086837082888254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931.17090640669676</v>
      </c>
      <c r="F36" s="21" t="s">
        <v>0</v>
      </c>
      <c r="G36" s="20">
        <v>99.999999999999744</v>
      </c>
      <c r="H36" s="19">
        <v>47.975181728777962</v>
      </c>
      <c r="I36" s="18">
        <v>22.21029952483384</v>
      </c>
      <c r="J36" s="18">
        <v>14.665213752819509</v>
      </c>
      <c r="K36" s="18">
        <v>8.1644528117175241</v>
      </c>
      <c r="L36" s="18">
        <v>1.3699907784250833</v>
      </c>
      <c r="M36" s="18">
        <v>0.73752140599154703</v>
      </c>
      <c r="N36" s="18">
        <v>6.4692447526158353E-2</v>
      </c>
      <c r="O36" s="17">
        <v>4.8126475499081316</v>
      </c>
    </row>
    <row r="37" spans="1:15" s="6" customFormat="1" ht="11.25" customHeight="1" x14ac:dyDescent="0.25">
      <c r="A37" s="16">
        <v>12</v>
      </c>
      <c r="B37" s="15" t="s">
        <v>85</v>
      </c>
      <c r="C37" s="14">
        <v>0</v>
      </c>
      <c r="D37" s="23" t="s">
        <v>10</v>
      </c>
      <c r="E37" s="22">
        <v>14.347645345465857</v>
      </c>
      <c r="F37" s="21" t="s">
        <v>0</v>
      </c>
      <c r="G37" s="20">
        <v>100</v>
      </c>
      <c r="H37" s="69">
        <v>6.7563162857590742</v>
      </c>
      <c r="I37" s="18">
        <v>21.428240480252246</v>
      </c>
      <c r="J37" s="18">
        <v>0</v>
      </c>
      <c r="K37" s="18">
        <v>13.117021875841777</v>
      </c>
      <c r="L37" s="18">
        <v>0</v>
      </c>
      <c r="M37" s="18">
        <v>0</v>
      </c>
      <c r="N37" s="18">
        <v>28.796584165666694</v>
      </c>
      <c r="O37" s="67">
        <v>29.901837192480208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610.81685091834549</v>
      </c>
      <c r="F39" s="21" t="s">
        <v>0</v>
      </c>
      <c r="G39" s="20">
        <v>99.999999999999872</v>
      </c>
      <c r="H39" s="19">
        <v>46.866760149574432</v>
      </c>
      <c r="I39" s="18">
        <v>23.009761873892145</v>
      </c>
      <c r="J39" s="18">
        <v>13.577768568808507</v>
      </c>
      <c r="K39" s="18">
        <v>8.4455614290033871</v>
      </c>
      <c r="L39" s="18">
        <v>1.2967026638696537</v>
      </c>
      <c r="M39" s="18">
        <v>1.1243279799484389</v>
      </c>
      <c r="N39" s="18">
        <v>0.37168815947382922</v>
      </c>
      <c r="O39" s="17">
        <v>5.3074291754294789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376.86860420225054</v>
      </c>
      <c r="F40" s="21" t="s">
        <v>0</v>
      </c>
      <c r="G40" s="20">
        <v>100.00000000000006</v>
      </c>
      <c r="H40" s="19">
        <v>49.315714094947374</v>
      </c>
      <c r="I40" s="18">
        <v>20.809466505148585</v>
      </c>
      <c r="J40" s="18">
        <v>15.263604696133068</v>
      </c>
      <c r="K40" s="18">
        <v>7.6075182774552186</v>
      </c>
      <c r="L40" s="18">
        <v>1.2833324713168588</v>
      </c>
      <c r="M40" s="18">
        <v>0.19070606608611976</v>
      </c>
      <c r="N40" s="18">
        <v>0.65372787207497662</v>
      </c>
      <c r="O40" s="17">
        <v>4.875930016837855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278.50040422351589</v>
      </c>
      <c r="F42" s="21" t="s">
        <v>0</v>
      </c>
      <c r="G42" s="20">
        <v>100.00000000000004</v>
      </c>
      <c r="H42" s="19">
        <v>45.833947198242839</v>
      </c>
      <c r="I42" s="18">
        <v>19.028751012908025</v>
      </c>
      <c r="J42" s="18">
        <v>15.411392853749131</v>
      </c>
      <c r="K42" s="68">
        <v>11.301944203760032</v>
      </c>
      <c r="L42" s="18">
        <v>2.25654804955491</v>
      </c>
      <c r="M42" s="18">
        <v>0.81202595190390481</v>
      </c>
      <c r="N42" s="18">
        <v>0</v>
      </c>
      <c r="O42" s="17">
        <v>5.3553907298811909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99.999999999999986</v>
      </c>
      <c r="H43" s="19">
        <v>50.727851029689653</v>
      </c>
      <c r="I43" s="18">
        <v>22.109612844897374</v>
      </c>
      <c r="J43" s="18">
        <v>14.063555578900688</v>
      </c>
      <c r="K43" s="18">
        <v>5.4397259089799963</v>
      </c>
      <c r="L43" s="18">
        <v>1.4020459562923431</v>
      </c>
      <c r="M43" s="18">
        <v>1.2444757980855241</v>
      </c>
      <c r="N43" s="18">
        <v>0.35241946375729288</v>
      </c>
      <c r="O43" s="17">
        <v>4.6603134193971281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166.24900842425365</v>
      </c>
      <c r="F44" s="21" t="s">
        <v>0</v>
      </c>
      <c r="G44" s="20">
        <v>99.999999999999972</v>
      </c>
      <c r="H44" s="19">
        <v>43.752427041475585</v>
      </c>
      <c r="I44" s="68">
        <v>29.806831950740087</v>
      </c>
      <c r="J44" s="18">
        <v>10.812493080713317</v>
      </c>
      <c r="K44" s="18">
        <v>5.4927561646753382</v>
      </c>
      <c r="L44" s="18">
        <v>0</v>
      </c>
      <c r="M44" s="18">
        <v>0.59088826434563657</v>
      </c>
      <c r="N44" s="18">
        <v>1.9895464054962271</v>
      </c>
      <c r="O44" s="17">
        <v>7.5550570925537812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129.07905031646121</v>
      </c>
      <c r="F45" s="21" t="s">
        <v>0</v>
      </c>
      <c r="G45" s="20">
        <v>100.00000000000003</v>
      </c>
      <c r="H45" s="19">
        <v>44.672758459492186</v>
      </c>
      <c r="I45" s="18">
        <v>24.3444451968534</v>
      </c>
      <c r="J45" s="18">
        <v>14.896549064415293</v>
      </c>
      <c r="K45" s="18">
        <v>10.867588681059264</v>
      </c>
      <c r="L45" s="18">
        <v>0.96638665284743741</v>
      </c>
      <c r="M45" s="18">
        <v>0.47596697069370986</v>
      </c>
      <c r="N45" s="18">
        <v>0</v>
      </c>
      <c r="O45" s="17">
        <v>3.7763049746387538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46.01857027916806</v>
      </c>
      <c r="F46" s="21" t="s">
        <v>0</v>
      </c>
      <c r="G46" s="20">
        <v>100</v>
      </c>
      <c r="H46" s="19">
        <v>46.772671348796415</v>
      </c>
      <c r="I46" s="18">
        <v>16.795906477718727</v>
      </c>
      <c r="J46" s="18">
        <v>18.329482205920144</v>
      </c>
      <c r="K46" s="18">
        <v>13.456249257181826</v>
      </c>
      <c r="L46" s="18">
        <v>0</v>
      </c>
      <c r="M46" s="18">
        <v>0</v>
      </c>
      <c r="N46" s="18">
        <v>1.3090307811642334</v>
      </c>
      <c r="O46" s="17">
        <v>3.336659929218655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134.01745534054791</v>
      </c>
      <c r="F47" s="21" t="s">
        <v>0</v>
      </c>
      <c r="G47" s="20">
        <v>100.00000000000006</v>
      </c>
      <c r="H47" s="19">
        <v>55.172043614647009</v>
      </c>
      <c r="I47" s="18">
        <v>19.082150592671766</v>
      </c>
      <c r="J47" s="18">
        <v>14.189007763290245</v>
      </c>
      <c r="K47" s="18">
        <v>5.007014840437888</v>
      </c>
      <c r="L47" s="18">
        <v>1.452631662437218</v>
      </c>
      <c r="M47" s="18">
        <v>0.61054407025684942</v>
      </c>
      <c r="N47" s="18">
        <v>0</v>
      </c>
      <c r="O47" s="17">
        <v>4.4866074562590761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56.706551985262884</v>
      </c>
      <c r="F49" s="21" t="s">
        <v>0</v>
      </c>
      <c r="G49" s="20">
        <v>100.00000000000006</v>
      </c>
      <c r="H49" s="19">
        <v>47.226103483306723</v>
      </c>
      <c r="I49" s="18">
        <v>27.052563054278568</v>
      </c>
      <c r="J49" s="66">
        <v>5.0854863376233741</v>
      </c>
      <c r="K49" s="18">
        <v>9.7119174089375502</v>
      </c>
      <c r="L49" s="18">
        <v>0</v>
      </c>
      <c r="M49" s="18">
        <v>0</v>
      </c>
      <c r="N49" s="18">
        <v>1.7094537847241844</v>
      </c>
      <c r="O49" s="17">
        <v>9.2144759311296358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156.76433668796696</v>
      </c>
      <c r="F50" s="21" t="s">
        <v>0</v>
      </c>
      <c r="G50" s="20">
        <v>100</v>
      </c>
      <c r="H50" s="19">
        <v>40.868322616087859</v>
      </c>
      <c r="I50" s="18">
        <v>20.5544862033342</v>
      </c>
      <c r="J50" s="18">
        <v>14.928925734352566</v>
      </c>
      <c r="K50" s="68">
        <v>15.607518870159939</v>
      </c>
      <c r="L50" s="18">
        <v>1.3433338224431379</v>
      </c>
      <c r="M50" s="18">
        <v>0.62663862274059368</v>
      </c>
      <c r="N50" s="18">
        <v>1.5715915742200495</v>
      </c>
      <c r="O50" s="17">
        <v>4.4991825566616566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44.232837949968342</v>
      </c>
      <c r="I51" s="18">
        <v>18.282081829421106</v>
      </c>
      <c r="J51" s="18">
        <v>19.963925215938112</v>
      </c>
      <c r="K51" s="18">
        <v>5.3793534287109228</v>
      </c>
      <c r="L51" s="18">
        <v>2.5783588535808293</v>
      </c>
      <c r="M51" s="18">
        <v>0</v>
      </c>
      <c r="N51" s="18">
        <v>1.3978713288032152</v>
      </c>
      <c r="O51" s="17">
        <v>8.165571393577423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100.00000000000006</v>
      </c>
      <c r="H52" s="19">
        <v>46.707869274277023</v>
      </c>
      <c r="I52" s="18">
        <v>18.645924992303673</v>
      </c>
      <c r="J52" s="18">
        <v>17.544568833287094</v>
      </c>
      <c r="K52" s="18">
        <v>8.5238582310118307</v>
      </c>
      <c r="L52" s="18">
        <v>0.68422761581771341</v>
      </c>
      <c r="M52" s="18">
        <v>0</v>
      </c>
      <c r="N52" s="18">
        <v>0.6622351075385613</v>
      </c>
      <c r="O52" s="17">
        <v>7.2313159457641527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100.00000000000003</v>
      </c>
      <c r="H53" s="19">
        <v>46.007586477728161</v>
      </c>
      <c r="I53" s="18">
        <v>20.49990250677315</v>
      </c>
      <c r="J53" s="18">
        <v>23.916847339576815</v>
      </c>
      <c r="K53" s="18">
        <v>1.8669713150404379</v>
      </c>
      <c r="L53" s="18">
        <v>0</v>
      </c>
      <c r="M53" s="68">
        <v>5.0656170001787997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33.276705487843834</v>
      </c>
      <c r="F54" s="21" t="s">
        <v>0</v>
      </c>
      <c r="G54" s="20">
        <v>100.00000000000003</v>
      </c>
      <c r="H54" s="19">
        <v>48.456472936633467</v>
      </c>
      <c r="I54" s="68">
        <v>37.441151855497246</v>
      </c>
      <c r="J54" s="18">
        <v>7.6733129403370066</v>
      </c>
      <c r="K54" s="18">
        <v>3.1494577976065345</v>
      </c>
      <c r="L54" s="18">
        <v>0</v>
      </c>
      <c r="M54" s="18">
        <v>0</v>
      </c>
      <c r="N54" s="18">
        <v>0</v>
      </c>
      <c r="O54" s="17">
        <v>3.2796044699257738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66.009061013939231</v>
      </c>
      <c r="F55" s="21" t="s">
        <v>0</v>
      </c>
      <c r="G55" s="20">
        <v>99.999999999999957</v>
      </c>
      <c r="H55" s="19">
        <v>50.67801624474631</v>
      </c>
      <c r="I55" s="18">
        <v>21.784848606833343</v>
      </c>
      <c r="J55" s="18">
        <v>17.6835967301501</v>
      </c>
      <c r="K55" s="18">
        <v>3.9771119506997019</v>
      </c>
      <c r="L55" s="18">
        <v>1.3791672341245376</v>
      </c>
      <c r="M55" s="18">
        <v>0</v>
      </c>
      <c r="N55" s="18">
        <v>0</v>
      </c>
      <c r="O55" s="17">
        <v>4.4972592334459582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255.12296880288818</v>
      </c>
      <c r="F56" s="21" t="s">
        <v>0</v>
      </c>
      <c r="G56" s="20">
        <v>100</v>
      </c>
      <c r="H56" s="19">
        <v>48.859560153966662</v>
      </c>
      <c r="I56" s="18">
        <v>22.956219232088838</v>
      </c>
      <c r="J56" s="18">
        <v>14.15562240007886</v>
      </c>
      <c r="K56" s="18">
        <v>6.0551349214388512</v>
      </c>
      <c r="L56" s="18">
        <v>1.4776721545487479</v>
      </c>
      <c r="M56" s="18">
        <v>1.7898292162798028</v>
      </c>
      <c r="N56" s="18">
        <v>0</v>
      </c>
      <c r="O56" s="17">
        <v>4.7059619215982664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95.924435215124433</v>
      </c>
      <c r="F57" s="21" t="s">
        <v>0</v>
      </c>
      <c r="G57" s="20">
        <v>99.999999999999986</v>
      </c>
      <c r="H57" s="19">
        <v>51.580638558005646</v>
      </c>
      <c r="I57" s="18">
        <v>20.427527387193464</v>
      </c>
      <c r="J57" s="18">
        <v>8.8153650530099306</v>
      </c>
      <c r="K57" s="18">
        <v>10.963388952073993</v>
      </c>
      <c r="L57" s="18">
        <v>2.7006148551666196</v>
      </c>
      <c r="M57" s="18">
        <v>0.64047668794051071</v>
      </c>
      <c r="N57" s="18">
        <v>0</v>
      </c>
      <c r="O57" s="17">
        <v>4.8719885066098305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19">
        <v>51.803697288721189</v>
      </c>
      <c r="I58" s="18">
        <v>19.82000103318736</v>
      </c>
      <c r="J58" s="18">
        <v>4.1567027764454467</v>
      </c>
      <c r="K58" s="18">
        <v>8.3259648758901115</v>
      </c>
      <c r="L58" s="18">
        <v>0</v>
      </c>
      <c r="M58" s="18">
        <v>0</v>
      </c>
      <c r="N58" s="18">
        <v>0</v>
      </c>
      <c r="O58" s="67">
        <v>15.893634025755883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100.00000000000001</v>
      </c>
      <c r="H59" s="19">
        <v>57.284292147814078</v>
      </c>
      <c r="I59" s="18">
        <v>22.647028131209449</v>
      </c>
      <c r="J59" s="18">
        <v>13.637074357928483</v>
      </c>
      <c r="K59" s="18">
        <v>2.8280319130409146</v>
      </c>
      <c r="L59" s="18">
        <v>1.3561423153987278</v>
      </c>
      <c r="M59" s="18">
        <v>0</v>
      </c>
      <c r="N59" s="18">
        <v>0</v>
      </c>
      <c r="O59" s="17">
        <v>2.247431134608358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46.908680899420737</v>
      </c>
      <c r="I60" s="18">
        <v>24.147106573805736</v>
      </c>
      <c r="J60" s="18">
        <v>20.208303770259903</v>
      </c>
      <c r="K60" s="18">
        <v>7.1504241406632953</v>
      </c>
      <c r="L60" s="18">
        <v>1.585484615850336</v>
      </c>
      <c r="M60" s="18">
        <v>0</v>
      </c>
      <c r="N60" s="18">
        <v>0</v>
      </c>
      <c r="O60" s="17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224.42501257492026</v>
      </c>
      <c r="F62" s="21" t="s">
        <v>0</v>
      </c>
      <c r="G62" s="20">
        <v>99.999999999999872</v>
      </c>
      <c r="H62" s="19">
        <v>50.600321099573264</v>
      </c>
      <c r="I62" s="18">
        <v>25.447320963847293</v>
      </c>
      <c r="J62" s="66">
        <v>9.9871232015672931</v>
      </c>
      <c r="K62" s="18">
        <v>5.9988736660093922</v>
      </c>
      <c r="L62" s="18">
        <v>1.5039630194288083</v>
      </c>
      <c r="M62" s="18">
        <v>0</v>
      </c>
      <c r="N62" s="18">
        <v>0.64444836068840716</v>
      </c>
      <c r="O62" s="17">
        <v>5.8179496888854336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215.90270168306276</v>
      </c>
      <c r="F63" s="21" t="s">
        <v>0</v>
      </c>
      <c r="G63" s="20">
        <v>99.999999999999972</v>
      </c>
      <c r="H63" s="19">
        <v>46.505183308764991</v>
      </c>
      <c r="I63" s="18">
        <v>26.606119033562607</v>
      </c>
      <c r="J63" s="18">
        <v>14.444674129487664</v>
      </c>
      <c r="K63" s="18">
        <v>6.9719515970275321</v>
      </c>
      <c r="L63" s="18">
        <v>1.0165061991113469</v>
      </c>
      <c r="M63" s="18">
        <v>0</v>
      </c>
      <c r="N63" s="18">
        <v>0.66068086934851111</v>
      </c>
      <c r="O63" s="17">
        <v>3.7948848626973106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547.35774086261324</v>
      </c>
      <c r="F64" s="21" t="s">
        <v>0</v>
      </c>
      <c r="G64" s="20">
        <v>99.999999999999886</v>
      </c>
      <c r="H64" s="19">
        <v>47.164727633390982</v>
      </c>
      <c r="I64" s="66">
        <v>19.076804430988666</v>
      </c>
      <c r="J64" s="18">
        <v>15.868778622457816</v>
      </c>
      <c r="K64" s="18">
        <v>9.4529868876676062</v>
      </c>
      <c r="L64" s="18">
        <v>1.313039255769014</v>
      </c>
      <c r="M64" s="68">
        <v>1.3859849754836742</v>
      </c>
      <c r="N64" s="18">
        <v>0.34005143579968461</v>
      </c>
      <c r="O64" s="17">
        <v>5.39762675844245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492.57791045785262</v>
      </c>
      <c r="F66" s="21" t="s">
        <v>0</v>
      </c>
      <c r="G66" s="20">
        <v>99.999999999999901</v>
      </c>
      <c r="H66" s="19">
        <v>47.849457913043395</v>
      </c>
      <c r="I66" s="18">
        <v>22.999428522939606</v>
      </c>
      <c r="J66" s="18">
        <v>15.393573370934469</v>
      </c>
      <c r="K66" s="18">
        <v>7.1936093793059026</v>
      </c>
      <c r="L66" s="18">
        <v>1.301889333216149</v>
      </c>
      <c r="M66" s="18">
        <v>0.68197112807164673</v>
      </c>
      <c r="N66" s="18">
        <v>0.74195384622225913</v>
      </c>
      <c r="O66" s="17">
        <v>3.8381165062664624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495.10754466274341</v>
      </c>
      <c r="F67" s="21" t="s">
        <v>0</v>
      </c>
      <c r="G67" s="20">
        <v>100.00000000000003</v>
      </c>
      <c r="H67" s="19">
        <v>47.753191085516065</v>
      </c>
      <c r="I67" s="18">
        <v>21.345209852992891</v>
      </c>
      <c r="J67" s="18">
        <v>13.054474933304546</v>
      </c>
      <c r="K67" s="18">
        <v>9.0532107671954201</v>
      </c>
      <c r="L67" s="18">
        <v>1.2813653000260219</v>
      </c>
      <c r="M67" s="18">
        <v>0.85376540177768845</v>
      </c>
      <c r="N67" s="18">
        <v>0.21799875139377689</v>
      </c>
      <c r="O67" s="17">
        <v>6.4407839077935947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68.793611913492725</v>
      </c>
      <c r="F69" s="21" t="s">
        <v>0</v>
      </c>
      <c r="G69" s="20">
        <v>99.999999999999986</v>
      </c>
      <c r="H69" s="69">
        <v>34.30068499913628</v>
      </c>
      <c r="I69" s="18">
        <v>18.628936286957043</v>
      </c>
      <c r="J69" s="18">
        <v>16.085748651653248</v>
      </c>
      <c r="K69" s="68">
        <v>20.497251053911839</v>
      </c>
      <c r="L69" s="18">
        <v>0</v>
      </c>
      <c r="M69" s="18">
        <v>1.5893779167409545</v>
      </c>
      <c r="N69" s="18">
        <v>3.3989040655686082</v>
      </c>
      <c r="O69" s="17">
        <v>5.4990970260320102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202.82918114462348</v>
      </c>
      <c r="F70" s="21" t="s">
        <v>0</v>
      </c>
      <c r="G70" s="20">
        <v>100.00000000000004</v>
      </c>
      <c r="H70" s="19">
        <v>46.212263180561123</v>
      </c>
      <c r="I70" s="18">
        <v>19.032752550384703</v>
      </c>
      <c r="J70" s="18">
        <v>13.847899833493928</v>
      </c>
      <c r="K70" s="18">
        <v>10.355289749232865</v>
      </c>
      <c r="L70" s="18">
        <v>2.2133085277261202</v>
      </c>
      <c r="M70" s="18">
        <v>1.6498325079124254</v>
      </c>
      <c r="N70" s="18">
        <v>0.77492278982477802</v>
      </c>
      <c r="O70" s="17">
        <v>5.9137308608641055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315.91152192626521</v>
      </c>
      <c r="F71" s="21" t="s">
        <v>0</v>
      </c>
      <c r="G71" s="20">
        <v>100.00000000000003</v>
      </c>
      <c r="H71" s="19">
        <v>45.791352533238651</v>
      </c>
      <c r="I71" s="18">
        <v>24.112783036617262</v>
      </c>
      <c r="J71" s="18">
        <v>15.452110050579183</v>
      </c>
      <c r="K71" s="18">
        <v>7.7106855325223602</v>
      </c>
      <c r="L71" s="18">
        <v>1.0763135503638315</v>
      </c>
      <c r="M71" s="18">
        <v>0.45348433749645967</v>
      </c>
      <c r="N71" s="18">
        <v>0.26084221031131238</v>
      </c>
      <c r="O71" s="17">
        <v>5.1424287488709677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316.98523774493498</v>
      </c>
      <c r="F72" s="21" t="s">
        <v>0</v>
      </c>
      <c r="G72" s="20">
        <v>100.00000000000004</v>
      </c>
      <c r="H72" s="19">
        <v>50.214345905119522</v>
      </c>
      <c r="I72" s="18">
        <v>22.879269911546633</v>
      </c>
      <c r="J72" s="18">
        <v>14.096078099693703</v>
      </c>
      <c r="K72" s="18">
        <v>6.2855945803961237</v>
      </c>
      <c r="L72" s="18">
        <v>1.3088338777642372</v>
      </c>
      <c r="M72" s="18">
        <v>0.54070484432509114</v>
      </c>
      <c r="N72" s="18">
        <v>0</v>
      </c>
      <c r="O72" s="17">
        <v>4.6751727811547248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59.687655848140615</v>
      </c>
      <c r="I73" s="18">
        <v>23.602321402716157</v>
      </c>
      <c r="J73" s="18">
        <v>9.7747390047432763</v>
      </c>
      <c r="K73" s="66">
        <v>1.0885921851579867</v>
      </c>
      <c r="L73" s="18">
        <v>0.89974577173295645</v>
      </c>
      <c r="M73" s="18">
        <v>0</v>
      </c>
      <c r="N73" s="18">
        <v>0</v>
      </c>
      <c r="O73" s="17">
        <v>4.9469457875090068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99.999999999999986</v>
      </c>
      <c r="H75" s="19">
        <v>55.496813558236397</v>
      </c>
      <c r="I75" s="18">
        <v>22.223601527922547</v>
      </c>
      <c r="J75" s="18">
        <v>11.299671983080295</v>
      </c>
      <c r="K75" s="18">
        <v>3.9757024455386092</v>
      </c>
      <c r="L75" s="18">
        <v>0</v>
      </c>
      <c r="M75" s="18">
        <v>0</v>
      </c>
      <c r="N75" s="18">
        <v>0</v>
      </c>
      <c r="O75" s="17">
        <v>7.0042104852221456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428.5352324654292</v>
      </c>
      <c r="F76" s="21" t="s">
        <v>0</v>
      </c>
      <c r="G76" s="20">
        <v>100</v>
      </c>
      <c r="H76" s="19">
        <v>50.920424272027951</v>
      </c>
      <c r="I76" s="18">
        <v>22.31315471415439</v>
      </c>
      <c r="J76" s="18">
        <v>12.780969613195488</v>
      </c>
      <c r="K76" s="66">
        <v>6.0631964441019734</v>
      </c>
      <c r="L76" s="18">
        <v>1.262947624468918</v>
      </c>
      <c r="M76" s="18">
        <v>0.53401022556539213</v>
      </c>
      <c r="N76" s="18">
        <v>0.2262059745990348</v>
      </c>
      <c r="O76" s="17">
        <v>5.8990911318868395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514.14325507837339</v>
      </c>
      <c r="F77" s="21" t="s">
        <v>0</v>
      </c>
      <c r="G77" s="20">
        <v>99.999999999999943</v>
      </c>
      <c r="H77" s="19">
        <v>45.463088361738166</v>
      </c>
      <c r="I77" s="18">
        <v>22.123820922939846</v>
      </c>
      <c r="J77" s="18">
        <v>15.880294241541327</v>
      </c>
      <c r="K77" s="68">
        <v>10.131184257112821</v>
      </c>
      <c r="L77" s="18">
        <v>1.4285473821094699</v>
      </c>
      <c r="M77" s="18">
        <v>1.0304276165558732</v>
      </c>
      <c r="N77" s="18">
        <v>0.11716525385793089</v>
      </c>
      <c r="O77" s="17">
        <v>3.8254719641445072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15.625868297557535</v>
      </c>
      <c r="F78" s="21" t="s">
        <v>0</v>
      </c>
      <c r="G78" s="20">
        <v>100</v>
      </c>
      <c r="H78" s="19">
        <v>24.71911950400705</v>
      </c>
      <c r="I78" s="18">
        <v>19.675373485393486</v>
      </c>
      <c r="J78" s="18">
        <v>4.6118713931021773</v>
      </c>
      <c r="K78" s="18">
        <v>6.5111372607833449</v>
      </c>
      <c r="L78" s="18">
        <v>0</v>
      </c>
      <c r="M78" s="18">
        <v>0</v>
      </c>
      <c r="N78" s="18">
        <v>20.237335989156271</v>
      </c>
      <c r="O78" s="67">
        <v>24.245162367557676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652.70487882094812</v>
      </c>
      <c r="F80" s="21" t="s">
        <v>0</v>
      </c>
      <c r="G80" s="20">
        <v>99.999999999999829</v>
      </c>
      <c r="H80" s="19">
        <v>48.709472759138187</v>
      </c>
      <c r="I80" s="18">
        <v>21.343379467778416</v>
      </c>
      <c r="J80" s="18">
        <v>15.35163521818632</v>
      </c>
      <c r="K80" s="18">
        <v>7.9308025445826678</v>
      </c>
      <c r="L80" s="18">
        <v>1.0332525159674113</v>
      </c>
      <c r="M80" s="18">
        <v>0.99476896608310905</v>
      </c>
      <c r="N80" s="18">
        <v>0.24080861046173382</v>
      </c>
      <c r="O80" s="17">
        <v>4.3958799178020129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275.86007630360677</v>
      </c>
      <c r="F81" s="21" t="s">
        <v>0</v>
      </c>
      <c r="G81" s="20">
        <v>99.999999999999972</v>
      </c>
      <c r="H81" s="19">
        <v>47.499572938491795</v>
      </c>
      <c r="I81" s="18">
        <v>25.080456066006679</v>
      </c>
      <c r="J81" s="18">
        <v>12.74760126856723</v>
      </c>
      <c r="K81" s="18">
        <v>6.4613732356667644</v>
      </c>
      <c r="L81" s="18">
        <v>2.1796796576942379</v>
      </c>
      <c r="M81" s="18">
        <v>0.39635691055133376</v>
      </c>
      <c r="N81" s="18">
        <v>0</v>
      </c>
      <c r="O81" s="17">
        <v>5.6349599230219365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27.587804937359309</v>
      </c>
      <c r="F82" s="21" t="s">
        <v>0</v>
      </c>
      <c r="G82" s="20">
        <v>100.00000000000001</v>
      </c>
      <c r="H82" s="19">
        <v>37.866909677756141</v>
      </c>
      <c r="I82" s="18">
        <v>17.362786969483558</v>
      </c>
      <c r="J82" s="18">
        <v>10.673239835577988</v>
      </c>
      <c r="K82" s="68">
        <v>30.036163929848001</v>
      </c>
      <c r="L82" s="18">
        <v>0</v>
      </c>
      <c r="M82" s="18">
        <v>0</v>
      </c>
      <c r="N82" s="18">
        <v>0</v>
      </c>
      <c r="O82" s="17">
        <v>4.0608995873343163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31.532695058682066</v>
      </c>
      <c r="F83" s="11" t="s">
        <v>0</v>
      </c>
      <c r="G83" s="10">
        <v>100</v>
      </c>
      <c r="H83" s="9">
        <v>40.330835454585603</v>
      </c>
      <c r="I83" s="8">
        <v>18.030785817572276</v>
      </c>
      <c r="J83" s="8">
        <v>6.8123106561725635</v>
      </c>
      <c r="K83" s="8">
        <v>7.5536128875340278</v>
      </c>
      <c r="L83" s="8">
        <v>0</v>
      </c>
      <c r="M83" s="8">
        <v>0</v>
      </c>
      <c r="N83" s="8">
        <v>10.028509972632641</v>
      </c>
      <c r="O83" s="7">
        <v>17.243945211502908</v>
      </c>
    </row>
  </sheetData>
  <mergeCells count="1">
    <mergeCell ref="D2:O2"/>
  </mergeCells>
  <conditionalFormatting sqref="D7:D83">
    <cfRule type="expression" dxfId="1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E165-F5AA-4513-A2BD-303A6FFE2D0E}">
  <sheetPr codeName="List63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3.3949774981425933</v>
      </c>
      <c r="K1" s="55">
        <v>0.75022452436112164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265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1002.0000000000023</v>
      </c>
      <c r="F5" s="30" t="s">
        <v>0</v>
      </c>
      <c r="G5" s="10">
        <v>99.999999999999858</v>
      </c>
      <c r="H5" s="29">
        <v>66.034047894490172</v>
      </c>
      <c r="I5" s="28">
        <v>18.391203730677873</v>
      </c>
      <c r="J5" s="28">
        <v>7.0717148590264625</v>
      </c>
      <c r="K5" s="28">
        <v>3.1657690672215262</v>
      </c>
      <c r="L5" s="28">
        <v>0.44097064542406178</v>
      </c>
      <c r="M5" s="28">
        <v>0.72530042876531198</v>
      </c>
      <c r="N5" s="28">
        <v>0.78636819303262084</v>
      </c>
      <c r="O5" s="27">
        <v>3.3846251813618391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99.999999999999986</v>
      </c>
      <c r="H8" s="19">
        <v>63.902432078205372</v>
      </c>
      <c r="I8" s="18">
        <v>14.896268300606952</v>
      </c>
      <c r="J8" s="18">
        <v>9.7193232992774092</v>
      </c>
      <c r="K8" s="68">
        <v>7.5139481475093168</v>
      </c>
      <c r="L8" s="18">
        <v>0</v>
      </c>
      <c r="M8" s="18">
        <v>0.83845447733683554</v>
      </c>
      <c r="N8" s="18">
        <v>0</v>
      </c>
      <c r="O8" s="17">
        <v>3.1295736970641013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100.00000000000006</v>
      </c>
      <c r="H9" s="19">
        <v>66.967958874347303</v>
      </c>
      <c r="I9" s="18">
        <v>18.691872913099939</v>
      </c>
      <c r="J9" s="18">
        <v>7.2049641501378847</v>
      </c>
      <c r="K9" s="18">
        <v>3.854639266363955</v>
      </c>
      <c r="L9" s="18">
        <v>0.68517910232637214</v>
      </c>
      <c r="M9" s="18">
        <v>0.29672585918886896</v>
      </c>
      <c r="N9" s="18">
        <v>0</v>
      </c>
      <c r="O9" s="17">
        <v>2.2986598345357199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100.00000000000001</v>
      </c>
      <c r="H10" s="19">
        <v>69.921842388272211</v>
      </c>
      <c r="I10" s="18">
        <v>16.485544431647014</v>
      </c>
      <c r="J10" s="18">
        <v>8.7806470967602888</v>
      </c>
      <c r="K10" s="18">
        <v>1.8743006194372029</v>
      </c>
      <c r="L10" s="18">
        <v>0.50229772540316719</v>
      </c>
      <c r="M10" s="18">
        <v>1.4837021617047519</v>
      </c>
      <c r="N10" s="18">
        <v>0</v>
      </c>
      <c r="O10" s="71">
        <v>0.95166557677537367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68.670261977413134</v>
      </c>
      <c r="I11" s="18">
        <v>21.564599735541272</v>
      </c>
      <c r="J11" s="18">
        <v>6.3222456209459814</v>
      </c>
      <c r="K11" s="18">
        <v>0.78161678524619449</v>
      </c>
      <c r="L11" s="18">
        <v>0.56609292971139991</v>
      </c>
      <c r="M11" s="18">
        <v>0.5006535066701614</v>
      </c>
      <c r="N11" s="18">
        <v>0</v>
      </c>
      <c r="O11" s="17">
        <v>1.5945294444718685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69.425295413470636</v>
      </c>
      <c r="I12" s="18">
        <v>19.275118957253341</v>
      </c>
      <c r="J12" s="18">
        <v>5.5383798901107308</v>
      </c>
      <c r="K12" s="18">
        <v>4.3779927092660156</v>
      </c>
      <c r="L12" s="18">
        <v>0</v>
      </c>
      <c r="M12" s="18">
        <v>0.68672706730715405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99.999999999999943</v>
      </c>
      <c r="H13" s="69">
        <v>55.850106543104332</v>
      </c>
      <c r="I13" s="18">
        <v>19.637248809510343</v>
      </c>
      <c r="J13" s="18">
        <v>3.9539367708337494</v>
      </c>
      <c r="K13" s="18">
        <v>2.0929738726791172</v>
      </c>
      <c r="L13" s="18">
        <v>0.37056958640726434</v>
      </c>
      <c r="M13" s="18">
        <v>0.57399543661882102</v>
      </c>
      <c r="N13" s="68">
        <v>5.1738887707376238</v>
      </c>
      <c r="O13" s="67">
        <v>12.347280210108693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99.999999999999915</v>
      </c>
      <c r="H15" s="69">
        <v>61.965564521286353</v>
      </c>
      <c r="I15" s="18">
        <v>19.043076610839829</v>
      </c>
      <c r="J15" s="68">
        <v>8.5749608810996065</v>
      </c>
      <c r="K15" s="68">
        <v>4.1837125685483825</v>
      </c>
      <c r="L15" s="18">
        <v>0.19844454147859014</v>
      </c>
      <c r="M15" s="18">
        <v>0.73663847450025965</v>
      </c>
      <c r="N15" s="18">
        <v>1.1300830506340958</v>
      </c>
      <c r="O15" s="17">
        <v>4.1675193516127864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334.49677615902806</v>
      </c>
      <c r="F16" s="21" t="s">
        <v>0</v>
      </c>
      <c r="G16" s="20">
        <v>100</v>
      </c>
      <c r="H16" s="70">
        <v>70.390074971824674</v>
      </c>
      <c r="I16" s="18">
        <v>19.759304979355679</v>
      </c>
      <c r="J16" s="66">
        <v>4.1776938821566398</v>
      </c>
      <c r="K16" s="18">
        <v>1.9225569937573161</v>
      </c>
      <c r="L16" s="18">
        <v>0.58247763620993431</v>
      </c>
      <c r="M16" s="18">
        <v>0.89070665472547328</v>
      </c>
      <c r="N16" s="18">
        <v>0.38893098665238801</v>
      </c>
      <c r="O16" s="17">
        <v>1.8882538953178993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99.999999999999986</v>
      </c>
      <c r="H17" s="70">
        <v>76.706861814466606</v>
      </c>
      <c r="I17" s="66">
        <v>8.5871547229607472</v>
      </c>
      <c r="J17" s="18">
        <v>8.1605799386314466</v>
      </c>
      <c r="K17" s="18">
        <v>1.0960757427188099</v>
      </c>
      <c r="L17" s="18">
        <v>1.5400933538871768</v>
      </c>
      <c r="M17" s="18">
        <v>0</v>
      </c>
      <c r="N17" s="18">
        <v>0</v>
      </c>
      <c r="O17" s="17">
        <v>3.9092344273352069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698.35288885608782</v>
      </c>
      <c r="F19" s="21" t="s">
        <v>0</v>
      </c>
      <c r="G19" s="20">
        <v>99.999999999999829</v>
      </c>
      <c r="H19" s="19">
        <v>65.916919521870838</v>
      </c>
      <c r="I19" s="18">
        <v>18.314450084487952</v>
      </c>
      <c r="J19" s="68">
        <v>8.1637346594627402</v>
      </c>
      <c r="K19" s="18">
        <v>3.7609541418529093</v>
      </c>
      <c r="L19" s="18">
        <v>0.35371185422111145</v>
      </c>
      <c r="M19" s="18">
        <v>0.63734808911321994</v>
      </c>
      <c r="N19" s="66">
        <v>9.2154102450701672E-2</v>
      </c>
      <c r="O19" s="17">
        <v>2.7607275465403625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100.00000000000006</v>
      </c>
      <c r="H20" s="19">
        <v>65.625120165464722</v>
      </c>
      <c r="I20" s="18">
        <v>23.080385530151396</v>
      </c>
      <c r="J20" s="18">
        <v>3.9000599552920789</v>
      </c>
      <c r="K20" s="18">
        <v>2.2131259466805444</v>
      </c>
      <c r="L20" s="18">
        <v>1.339637956141766</v>
      </c>
      <c r="M20" s="18">
        <v>1.3683340972127918</v>
      </c>
      <c r="N20" s="18">
        <v>0</v>
      </c>
      <c r="O20" s="17">
        <v>2.4733363490567428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97.204399870772789</v>
      </c>
      <c r="F21" s="21" t="s">
        <v>0</v>
      </c>
      <c r="G21" s="20">
        <v>99.999999999999957</v>
      </c>
      <c r="H21" s="70">
        <v>76.640176660152775</v>
      </c>
      <c r="I21" s="18">
        <v>18.364385182238102</v>
      </c>
      <c r="J21" s="18">
        <v>3.3949774981425933</v>
      </c>
      <c r="K21" s="18">
        <v>0.75022452436112164</v>
      </c>
      <c r="L21" s="18">
        <v>0</v>
      </c>
      <c r="M21" s="18">
        <v>0.85023613510537954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73.748047091439361</v>
      </c>
      <c r="I22" s="18">
        <v>10.851198968747415</v>
      </c>
      <c r="J22" s="18">
        <v>13.30937178174398</v>
      </c>
      <c r="K22" s="18">
        <v>0</v>
      </c>
      <c r="L22" s="18">
        <v>0</v>
      </c>
      <c r="M22" s="18">
        <v>0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12</v>
      </c>
      <c r="B23" s="15" t="s">
        <v>105</v>
      </c>
      <c r="C23" s="14">
        <v>0</v>
      </c>
      <c r="D23" s="23" t="s">
        <v>1</v>
      </c>
      <c r="E23" s="22">
        <v>28.895660590297183</v>
      </c>
      <c r="F23" s="21" t="s">
        <v>0</v>
      </c>
      <c r="G23" s="20">
        <v>100.00000000000003</v>
      </c>
      <c r="H23" s="69">
        <v>26.672944680547076</v>
      </c>
      <c r="I23" s="18">
        <v>5.112435078837545</v>
      </c>
      <c r="J23" s="18">
        <v>2.0810768304541116</v>
      </c>
      <c r="K23" s="18">
        <v>5.2196536577822501</v>
      </c>
      <c r="L23" s="18">
        <v>0</v>
      </c>
      <c r="M23" s="18">
        <v>0</v>
      </c>
      <c r="N23" s="68">
        <v>25.041297930917398</v>
      </c>
      <c r="O23" s="67">
        <v>35.872591821461647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100.00000000000003</v>
      </c>
      <c r="H25" s="19">
        <v>61.382927725919387</v>
      </c>
      <c r="I25" s="18">
        <v>19.718910313692689</v>
      </c>
      <c r="J25" s="18">
        <v>9.1602723622673974</v>
      </c>
      <c r="K25" s="18">
        <v>4.0720419331250222</v>
      </c>
      <c r="L25" s="18">
        <v>0</v>
      </c>
      <c r="M25" s="18">
        <v>0.82805295761800712</v>
      </c>
      <c r="N25" s="18">
        <v>0.56039514114139954</v>
      </c>
      <c r="O25" s="17">
        <v>4.277399566236129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99.999999999999844</v>
      </c>
      <c r="H26" s="70">
        <v>70.825873565316968</v>
      </c>
      <c r="I26" s="18">
        <v>17.668312165567276</v>
      </c>
      <c r="J26" s="18">
        <v>6.0962625497165783</v>
      </c>
      <c r="K26" s="18">
        <v>2.4460294717581688</v>
      </c>
      <c r="L26" s="18">
        <v>0.78776868944897793</v>
      </c>
      <c r="M26" s="18">
        <v>0.61748162995830203</v>
      </c>
      <c r="N26" s="66">
        <v>0.1147389632023352</v>
      </c>
      <c r="O26" s="71">
        <v>1.4435329650312287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100.00000000000007</v>
      </c>
      <c r="H27" s="19">
        <v>57.16201239827555</v>
      </c>
      <c r="I27" s="18">
        <v>20.709851046194014</v>
      </c>
      <c r="J27" s="18">
        <v>10.702404091207393</v>
      </c>
      <c r="K27" s="18">
        <v>4.4216830836335754</v>
      </c>
      <c r="L27" s="18">
        <v>0</v>
      </c>
      <c r="M27" s="18">
        <v>0</v>
      </c>
      <c r="N27" s="18">
        <v>0</v>
      </c>
      <c r="O27" s="67">
        <v>7.0040493806895174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69.754701973919865</v>
      </c>
      <c r="I28" s="18">
        <v>24.805891621432821</v>
      </c>
      <c r="J28" s="18">
        <v>0</v>
      </c>
      <c r="K28" s="18">
        <v>3.9242262034478399</v>
      </c>
      <c r="L28" s="18">
        <v>0</v>
      </c>
      <c r="M28" s="18">
        <v>1.5151802011994913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99.999999999999986</v>
      </c>
      <c r="H29" s="69">
        <v>46.904637121554849</v>
      </c>
      <c r="I29" s="18">
        <v>7.8789204891389302</v>
      </c>
      <c r="J29" s="18">
        <v>6.6745651901474004</v>
      </c>
      <c r="K29" s="18">
        <v>3.5454914935011677</v>
      </c>
      <c r="L29" s="18">
        <v>0</v>
      </c>
      <c r="M29" s="18">
        <v>2.2919335336209481</v>
      </c>
      <c r="N29" s="68">
        <v>13.598159275898578</v>
      </c>
      <c r="O29" s="67">
        <v>19.106292896138118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58.908807465011499</v>
      </c>
      <c r="I31" s="18">
        <v>22.757837020425384</v>
      </c>
      <c r="J31" s="18">
        <v>7.6338214090199399</v>
      </c>
      <c r="K31" s="18">
        <v>1.6090558824847703</v>
      </c>
      <c r="L31" s="18">
        <v>2.2531140986602818</v>
      </c>
      <c r="M31" s="18">
        <v>2.7054397122475851</v>
      </c>
      <c r="N31" s="18">
        <v>0</v>
      </c>
      <c r="O31" s="17">
        <v>4.1319244121505392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99.999999999999815</v>
      </c>
      <c r="H32" s="70">
        <v>67.447809713058177</v>
      </c>
      <c r="I32" s="18">
        <v>18.399183697180778</v>
      </c>
      <c r="J32" s="18">
        <v>6.9453518677313477</v>
      </c>
      <c r="K32" s="18">
        <v>3.3055167617049177</v>
      </c>
      <c r="L32" s="18">
        <v>0.3196160635760385</v>
      </c>
      <c r="M32" s="18">
        <v>0.66417774410839359</v>
      </c>
      <c r="N32" s="18">
        <v>0.39811790215249804</v>
      </c>
      <c r="O32" s="71">
        <v>2.5202262504876725</v>
      </c>
    </row>
    <row r="33" spans="1:15" s="6" customFormat="1" ht="11.25" customHeight="1" x14ac:dyDescent="0.25">
      <c r="A33" s="16">
        <v>12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100.00000000000003</v>
      </c>
      <c r="H33" s="69">
        <v>20.003660013571114</v>
      </c>
      <c r="I33" s="18">
        <v>10.974885590879389</v>
      </c>
      <c r="J33" s="18">
        <v>11.307336029923752</v>
      </c>
      <c r="K33" s="18">
        <v>0</v>
      </c>
      <c r="L33" s="18">
        <v>2.4425368501275559</v>
      </c>
      <c r="M33" s="18">
        <v>0</v>
      </c>
      <c r="N33" s="18">
        <v>17.882012219952433</v>
      </c>
      <c r="O33" s="67">
        <v>37.389569295545776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80.099253944577711</v>
      </c>
      <c r="I35" s="18">
        <v>11.657029779522414</v>
      </c>
      <c r="J35" s="18">
        <v>3.9540804353115497</v>
      </c>
      <c r="K35" s="18">
        <v>0</v>
      </c>
      <c r="L35" s="18">
        <v>0</v>
      </c>
      <c r="M35" s="18">
        <v>2.4073742895576129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942.14491177530283</v>
      </c>
      <c r="F36" s="21" t="s">
        <v>0</v>
      </c>
      <c r="G36" s="20">
        <v>99.999999999999844</v>
      </c>
      <c r="H36" s="19">
        <v>66.383776954521196</v>
      </c>
      <c r="I36" s="18">
        <v>18.828638240177597</v>
      </c>
      <c r="J36" s="18">
        <v>7.2918045326006924</v>
      </c>
      <c r="K36" s="18">
        <v>3.36689246602067</v>
      </c>
      <c r="L36" s="18">
        <v>0.46898580164522569</v>
      </c>
      <c r="M36" s="18">
        <v>0.6636341212152399</v>
      </c>
      <c r="N36" s="18">
        <v>0.39779204659996831</v>
      </c>
      <c r="O36" s="71">
        <v>2.5984758372192385</v>
      </c>
    </row>
    <row r="37" spans="1:15" s="6" customFormat="1" ht="11.25" customHeight="1" x14ac:dyDescent="0.25">
      <c r="A37" s="16">
        <v>12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13.875974792226765</v>
      </c>
      <c r="I37" s="18">
        <v>11.145268879985503</v>
      </c>
      <c r="J37" s="18">
        <v>2.7809763108889434</v>
      </c>
      <c r="K37" s="18">
        <v>0</v>
      </c>
      <c r="L37" s="18">
        <v>0</v>
      </c>
      <c r="M37" s="18">
        <v>0</v>
      </c>
      <c r="N37" s="18">
        <v>23.358144440893419</v>
      </c>
      <c r="O37" s="67">
        <v>48.839635576005371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99.999999999999929</v>
      </c>
      <c r="H39" s="70">
        <v>71.574104797466262</v>
      </c>
      <c r="I39" s="66">
        <v>16.289224066004728</v>
      </c>
      <c r="J39" s="66">
        <v>5.4784757590763231</v>
      </c>
      <c r="K39" s="66">
        <v>1.3083553648291733</v>
      </c>
      <c r="L39" s="18">
        <v>0.29542633378275174</v>
      </c>
      <c r="M39" s="18">
        <v>0.55419432911821942</v>
      </c>
      <c r="N39" s="18">
        <v>0.6352812515215307</v>
      </c>
      <c r="O39" s="17">
        <v>3.8649380982009411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100.00000000000003</v>
      </c>
      <c r="H40" s="69">
        <v>57.133847047304251</v>
      </c>
      <c r="I40" s="68">
        <v>21.768071788159766</v>
      </c>
      <c r="J40" s="68">
        <v>9.6312820684406635</v>
      </c>
      <c r="K40" s="68">
        <v>6.1497375168464643</v>
      </c>
      <c r="L40" s="18">
        <v>0.67479019429498444</v>
      </c>
      <c r="M40" s="18">
        <v>1.0001854488487143</v>
      </c>
      <c r="N40" s="18">
        <v>1.0290920762680811</v>
      </c>
      <c r="O40" s="17">
        <v>2.6129938598370961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100.00000000000009</v>
      </c>
      <c r="H42" s="70">
        <v>74.002225343101088</v>
      </c>
      <c r="I42" s="18">
        <v>16.213194985988139</v>
      </c>
      <c r="J42" s="66">
        <v>3.1950181131963014</v>
      </c>
      <c r="K42" s="66">
        <v>1.0095186313870719</v>
      </c>
      <c r="L42" s="18">
        <v>0.76200002269157829</v>
      </c>
      <c r="M42" s="18">
        <v>0.34389616002062839</v>
      </c>
      <c r="N42" s="18">
        <v>0</v>
      </c>
      <c r="O42" s="17">
        <v>4.4741467436152726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99.999999999999986</v>
      </c>
      <c r="H43" s="70">
        <v>79.459892518623718</v>
      </c>
      <c r="I43" s="66">
        <v>12.981499439693616</v>
      </c>
      <c r="J43" s="18">
        <v>4.2183378229670447</v>
      </c>
      <c r="K43" s="66">
        <v>1.0394566320283023</v>
      </c>
      <c r="L43" s="18">
        <v>0</v>
      </c>
      <c r="M43" s="18">
        <v>0.61264126469483204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168.58638975413433</v>
      </c>
      <c r="F44" s="21" t="s">
        <v>0</v>
      </c>
      <c r="G44" s="20">
        <v>99.999999999999957</v>
      </c>
      <c r="H44" s="19">
        <v>66.070592655251787</v>
      </c>
      <c r="I44" s="18">
        <v>18.049097187148433</v>
      </c>
      <c r="J44" s="18">
        <v>6.5933117083728465</v>
      </c>
      <c r="K44" s="18">
        <v>2.6310452339562898</v>
      </c>
      <c r="L44" s="18">
        <v>0.3022314694187605</v>
      </c>
      <c r="M44" s="18">
        <v>0.60213353632802313</v>
      </c>
      <c r="N44" s="18">
        <v>2.9424863082123816</v>
      </c>
      <c r="O44" s="17">
        <v>2.8091019013114309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100.00000000000006</v>
      </c>
      <c r="H45" s="19">
        <v>58.845462334247983</v>
      </c>
      <c r="I45" s="18">
        <v>20.38922847295364</v>
      </c>
      <c r="J45" s="18">
        <v>9.4583542403915128</v>
      </c>
      <c r="K45" s="68">
        <v>6.6371857338174989</v>
      </c>
      <c r="L45" s="18">
        <v>0.45291570877961429</v>
      </c>
      <c r="M45" s="18">
        <v>0</v>
      </c>
      <c r="N45" s="18">
        <v>0</v>
      </c>
      <c r="O45" s="17">
        <v>4.2168535098098028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99.999999999999986</v>
      </c>
      <c r="H46" s="69">
        <v>43.345435671715876</v>
      </c>
      <c r="I46" s="18">
        <v>26.314411663787766</v>
      </c>
      <c r="J46" s="18">
        <v>14.114671662314844</v>
      </c>
      <c r="K46" s="68">
        <v>9.237841427063751</v>
      </c>
      <c r="L46" s="18">
        <v>1.231992778296896</v>
      </c>
      <c r="M46" s="18">
        <v>0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137.45746720804567</v>
      </c>
      <c r="F47" s="21" t="s">
        <v>0</v>
      </c>
      <c r="G47" s="20">
        <v>100.00000000000006</v>
      </c>
      <c r="H47" s="69">
        <v>41.4896874324577</v>
      </c>
      <c r="I47" s="68">
        <v>27.832392222618211</v>
      </c>
      <c r="J47" s="68">
        <v>15.774933059757364</v>
      </c>
      <c r="K47" s="68">
        <v>6.463527364442359</v>
      </c>
      <c r="L47" s="18">
        <v>0.41056129817573406</v>
      </c>
      <c r="M47" s="18">
        <v>2.7971721555684441</v>
      </c>
      <c r="N47" s="18">
        <v>1.0557348789797314</v>
      </c>
      <c r="O47" s="17">
        <v>4.1759915880005201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57.198456215941846</v>
      </c>
      <c r="F49" s="21" t="s">
        <v>0</v>
      </c>
      <c r="G49" s="20">
        <v>100.00000000000001</v>
      </c>
      <c r="H49" s="19">
        <v>69.200444659733293</v>
      </c>
      <c r="I49" s="18">
        <v>16.05199637594745</v>
      </c>
      <c r="J49" s="18">
        <v>4.6839495919917242</v>
      </c>
      <c r="K49" s="18">
        <v>0</v>
      </c>
      <c r="L49" s="18">
        <v>0</v>
      </c>
      <c r="M49" s="18">
        <v>1.3071513492526572</v>
      </c>
      <c r="N49" s="18">
        <v>1.6947525566756272</v>
      </c>
      <c r="O49" s="17">
        <v>7.0617054663992613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</v>
      </c>
      <c r="H50" s="19">
        <v>61.249610460926782</v>
      </c>
      <c r="I50" s="18">
        <v>21.854597446066045</v>
      </c>
      <c r="J50" s="18">
        <v>8.5239294557628629</v>
      </c>
      <c r="K50" s="18">
        <v>3.3443071838473513</v>
      </c>
      <c r="L50" s="18">
        <v>1.2009010220651808</v>
      </c>
      <c r="M50" s="18">
        <v>0</v>
      </c>
      <c r="N50" s="18">
        <v>1.5762178846103394</v>
      </c>
      <c r="O50" s="17">
        <v>2.2504365467214282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67.092682518927518</v>
      </c>
      <c r="I51" s="18">
        <v>21.273817547149932</v>
      </c>
      <c r="J51" s="18">
        <v>4.8843840815799826</v>
      </c>
      <c r="K51" s="18">
        <v>1.7695393503854704</v>
      </c>
      <c r="L51" s="18">
        <v>1.4933920131675074</v>
      </c>
      <c r="M51" s="18">
        <v>0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100.00000000000004</v>
      </c>
      <c r="H52" s="19">
        <v>60.528056301796902</v>
      </c>
      <c r="I52" s="18">
        <v>15.196525301578179</v>
      </c>
      <c r="J52" s="18">
        <v>9.6205818949276818</v>
      </c>
      <c r="K52" s="68">
        <v>7.3600617310438423</v>
      </c>
      <c r="L52" s="18">
        <v>0.47483037579306425</v>
      </c>
      <c r="M52" s="18">
        <v>0.81580091830922552</v>
      </c>
      <c r="N52" s="18">
        <v>0.6622351075385613</v>
      </c>
      <c r="O52" s="17">
        <v>5.3419083690125806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100.00000000000003</v>
      </c>
      <c r="H53" s="19">
        <v>64.343563207149444</v>
      </c>
      <c r="I53" s="18">
        <v>19.565195882703545</v>
      </c>
      <c r="J53" s="18">
        <v>7.8032663100656503</v>
      </c>
      <c r="K53" s="18">
        <v>3.2076231659002858</v>
      </c>
      <c r="L53" s="18">
        <v>0</v>
      </c>
      <c r="M53" s="18">
        <v>2.4372760734784507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63.840794943797349</v>
      </c>
      <c r="I54" s="18">
        <v>14.472473713541346</v>
      </c>
      <c r="J54" s="18">
        <v>8.9215602545675665</v>
      </c>
      <c r="K54" s="18">
        <v>0</v>
      </c>
      <c r="L54" s="18">
        <v>0</v>
      </c>
      <c r="M54" s="18">
        <v>0</v>
      </c>
      <c r="N54" s="18">
        <v>0</v>
      </c>
      <c r="O54" s="67">
        <v>12.765171088093743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99.999999999999972</v>
      </c>
      <c r="H55" s="70">
        <v>84.534705623095192</v>
      </c>
      <c r="I55" s="18">
        <v>11.674758632323986</v>
      </c>
      <c r="J55" s="18">
        <v>1.3384585444697708</v>
      </c>
      <c r="K55" s="18">
        <v>0</v>
      </c>
      <c r="L55" s="18">
        <v>0</v>
      </c>
      <c r="M55" s="18">
        <v>0</v>
      </c>
      <c r="N55" s="18">
        <v>0</v>
      </c>
      <c r="O55" s="17">
        <v>2.4520772001110172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99.999999999999986</v>
      </c>
      <c r="H56" s="69">
        <v>53.653212288206809</v>
      </c>
      <c r="I56" s="68">
        <v>24.995717048964018</v>
      </c>
      <c r="J56" s="68">
        <v>10.254842591495667</v>
      </c>
      <c r="K56" s="18">
        <v>4.4624941345055085</v>
      </c>
      <c r="L56" s="18">
        <v>0.21634044868859065</v>
      </c>
      <c r="M56" s="18">
        <v>1.4739369781900107</v>
      </c>
      <c r="N56" s="18">
        <v>1.1899902700861673</v>
      </c>
      <c r="O56" s="17">
        <v>3.7534662398632284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70">
        <v>77.850032967006698</v>
      </c>
      <c r="I57" s="18">
        <v>16.074796390459351</v>
      </c>
      <c r="J57" s="18">
        <v>3.6215711438587945</v>
      </c>
      <c r="K57" s="18">
        <v>0</v>
      </c>
      <c r="L57" s="18">
        <v>0</v>
      </c>
      <c r="M57" s="18">
        <v>1.0016562370768098</v>
      </c>
      <c r="N57" s="18">
        <v>0</v>
      </c>
      <c r="O57" s="17">
        <v>1.4519432615983319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25.087042199974505</v>
      </c>
      <c r="F58" s="21" t="s">
        <v>0</v>
      </c>
      <c r="G58" s="20">
        <v>100</v>
      </c>
      <c r="H58" s="70">
        <v>90.017397269429324</v>
      </c>
      <c r="I58" s="18">
        <v>9.9826027305706759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99.999999999999986</v>
      </c>
      <c r="H59" s="70">
        <v>92.910478349671706</v>
      </c>
      <c r="I59" s="66">
        <v>3.8889558736138574</v>
      </c>
      <c r="J59" s="18">
        <v>1.2694004278567508</v>
      </c>
      <c r="K59" s="18">
        <v>1.9311653488576805</v>
      </c>
      <c r="L59" s="18">
        <v>0</v>
      </c>
      <c r="M59" s="18">
        <v>0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67.291293744756942</v>
      </c>
      <c r="I60" s="18">
        <v>17.930974546458543</v>
      </c>
      <c r="J60" s="18">
        <v>6.5866534142478974</v>
      </c>
      <c r="K60" s="18">
        <v>5.3921651875527647</v>
      </c>
      <c r="L60" s="18">
        <v>1.510938206893008</v>
      </c>
      <c r="M60" s="18">
        <v>0</v>
      </c>
      <c r="N60" s="18">
        <v>0</v>
      </c>
      <c r="O60" s="17">
        <v>1.2879749000908689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99.999999999999901</v>
      </c>
      <c r="H62" s="19">
        <v>61.620787583798759</v>
      </c>
      <c r="I62" s="18">
        <v>19.920152820625308</v>
      </c>
      <c r="J62" s="18">
        <v>8.3975084705047163</v>
      </c>
      <c r="K62" s="18">
        <v>1.9678536156590283</v>
      </c>
      <c r="L62" s="18">
        <v>0.48354926825058064</v>
      </c>
      <c r="M62" s="18">
        <v>1.6856358950840771</v>
      </c>
      <c r="N62" s="18">
        <v>1.9949741148499811</v>
      </c>
      <c r="O62" s="17">
        <v>3.9295382312274589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100</v>
      </c>
      <c r="H63" s="19">
        <v>68.824371150499161</v>
      </c>
      <c r="I63" s="18">
        <v>20.666572760991908</v>
      </c>
      <c r="J63" s="18">
        <v>5.4154964016027485</v>
      </c>
      <c r="K63" s="18">
        <v>1.4463980392143687</v>
      </c>
      <c r="L63" s="18">
        <v>0.60263854393794525</v>
      </c>
      <c r="M63" s="18">
        <v>0.44682853385000176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555.69866902690046</v>
      </c>
      <c r="F64" s="21" t="s">
        <v>0</v>
      </c>
      <c r="G64" s="20">
        <v>99.999999999999858</v>
      </c>
      <c r="H64" s="19">
        <v>66.749915487511473</v>
      </c>
      <c r="I64" s="18">
        <v>16.870159175006489</v>
      </c>
      <c r="J64" s="18">
        <v>7.1778477988575462</v>
      </c>
      <c r="K64" s="68">
        <v>4.3326136438620031</v>
      </c>
      <c r="L64" s="18">
        <v>0.3600123271333574</v>
      </c>
      <c r="M64" s="18">
        <v>0.44045434213333229</v>
      </c>
      <c r="N64" s="18">
        <v>0.33494733036222751</v>
      </c>
      <c r="O64" s="17">
        <v>3.7340498951334204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99.999999999999872</v>
      </c>
      <c r="H66" s="69">
        <v>62.379297739873991</v>
      </c>
      <c r="I66" s="18">
        <v>20.159732782214213</v>
      </c>
      <c r="J66" s="18">
        <v>7.5150770804023797</v>
      </c>
      <c r="K66" s="18">
        <v>3.011586176291476</v>
      </c>
      <c r="L66" s="18">
        <v>0.48185577987667283</v>
      </c>
      <c r="M66" s="18">
        <v>1.1640811877140043</v>
      </c>
      <c r="N66" s="18">
        <v>1.1872759801019233</v>
      </c>
      <c r="O66" s="17">
        <v>4.1010932735252021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100.00000000000003</v>
      </c>
      <c r="H67" s="70">
        <v>69.692534665983331</v>
      </c>
      <c r="I67" s="18">
        <v>16.620866534884989</v>
      </c>
      <c r="J67" s="18">
        <v>6.6278993440767637</v>
      </c>
      <c r="K67" s="18">
        <v>3.3201095947527239</v>
      </c>
      <c r="L67" s="18">
        <v>0.40004371000642114</v>
      </c>
      <c r="M67" s="18">
        <v>0.28607106033039514</v>
      </c>
      <c r="N67" s="18">
        <v>0.38505051780684774</v>
      </c>
      <c r="O67" s="17">
        <v>2.6674245721585579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76.007452639835705</v>
      </c>
      <c r="I69" s="18">
        <v>12.320450054442967</v>
      </c>
      <c r="J69" s="18">
        <v>3.1502792405622002</v>
      </c>
      <c r="K69" s="18">
        <v>2.9042686851413224</v>
      </c>
      <c r="L69" s="18">
        <v>0.85334579513986764</v>
      </c>
      <c r="M69" s="18">
        <v>1.4019746206416814</v>
      </c>
      <c r="N69" s="68">
        <v>3.3622289642362406</v>
      </c>
      <c r="O69" s="17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100.00000000000001</v>
      </c>
      <c r="H70" s="19">
        <v>65.562087396657049</v>
      </c>
      <c r="I70" s="18">
        <v>18.336010951331271</v>
      </c>
      <c r="J70" s="18">
        <v>6.8815810942714002</v>
      </c>
      <c r="K70" s="18">
        <v>1.8318298995986126</v>
      </c>
      <c r="L70" s="18">
        <v>1.2007765736873468</v>
      </c>
      <c r="M70" s="18">
        <v>0.40175671053373313</v>
      </c>
      <c r="N70" s="18">
        <v>1.4895097999288469</v>
      </c>
      <c r="O70" s="17">
        <v>4.2964475739917463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</v>
      </c>
      <c r="H71" s="19">
        <v>65.503635170465515</v>
      </c>
      <c r="I71" s="18">
        <v>21.328409382164562</v>
      </c>
      <c r="J71" s="18">
        <v>5.589317725656592</v>
      </c>
      <c r="K71" s="18">
        <v>2.3650071213035901</v>
      </c>
      <c r="L71" s="18">
        <v>0.41879458552520005</v>
      </c>
      <c r="M71" s="18">
        <v>1.2467450829966868</v>
      </c>
      <c r="N71" s="18">
        <v>0.76564017798894335</v>
      </c>
      <c r="O71" s="17">
        <v>2.7824507538989129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100.00000000000007</v>
      </c>
      <c r="H72" s="19">
        <v>63.953359583409089</v>
      </c>
      <c r="I72" s="18">
        <v>17.036167661495853</v>
      </c>
      <c r="J72" s="68">
        <v>10.237673765719119</v>
      </c>
      <c r="K72" s="18">
        <v>4.6993434560571297</v>
      </c>
      <c r="L72" s="18">
        <v>0</v>
      </c>
      <c r="M72" s="18">
        <v>0.4475829999546595</v>
      </c>
      <c r="N72" s="18">
        <v>0</v>
      </c>
      <c r="O72" s="17">
        <v>3.6258725333642121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99.999999999999986</v>
      </c>
      <c r="H73" s="19">
        <v>69.998576534149507</v>
      </c>
      <c r="I73" s="18">
        <v>15.763487640006689</v>
      </c>
      <c r="J73" s="18">
        <v>4.5855002207508333</v>
      </c>
      <c r="K73" s="18">
        <v>4.0577340848928465</v>
      </c>
      <c r="L73" s="18">
        <v>0</v>
      </c>
      <c r="M73" s="18">
        <v>0</v>
      </c>
      <c r="N73" s="18">
        <v>0</v>
      </c>
      <c r="O73" s="17">
        <v>5.5947015202001147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100.00000000000001</v>
      </c>
      <c r="H75" s="19">
        <v>71.960559949199961</v>
      </c>
      <c r="I75" s="18">
        <v>17.423179469914441</v>
      </c>
      <c r="J75" s="18">
        <v>2.0520357921786689</v>
      </c>
      <c r="K75" s="18">
        <v>6.0366210534190676</v>
      </c>
      <c r="L75" s="18">
        <v>0</v>
      </c>
      <c r="M75" s="18">
        <v>0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99.999999999999972</v>
      </c>
      <c r="H76" s="70">
        <v>69.977021346218336</v>
      </c>
      <c r="I76" s="66">
        <v>14.712473042995628</v>
      </c>
      <c r="J76" s="18">
        <v>8.1592560370018781</v>
      </c>
      <c r="K76" s="18">
        <v>2.582483697563708</v>
      </c>
      <c r="L76" s="18">
        <v>0.71732682337925169</v>
      </c>
      <c r="M76" s="18">
        <v>0.55134558431701375</v>
      </c>
      <c r="N76" s="18">
        <v>0.2240516406570833</v>
      </c>
      <c r="O76" s="17">
        <v>3.0760418278670767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520.99674611414582</v>
      </c>
      <c r="F77" s="21" t="s">
        <v>0</v>
      </c>
      <c r="G77" s="20">
        <v>99.999999999999943</v>
      </c>
      <c r="H77" s="19">
        <v>64.212772763295433</v>
      </c>
      <c r="I77" s="68">
        <v>21.974985204407592</v>
      </c>
      <c r="J77" s="18">
        <v>6.6146819726581798</v>
      </c>
      <c r="K77" s="18">
        <v>3.6034997226244796</v>
      </c>
      <c r="L77" s="18">
        <v>0.25239507775836556</v>
      </c>
      <c r="M77" s="18">
        <v>0.93706572591391935</v>
      </c>
      <c r="N77" s="18">
        <v>0.40206532523763544</v>
      </c>
      <c r="O77" s="71">
        <v>2.0025342081043509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69">
        <v>16.93676206681652</v>
      </c>
      <c r="I78" s="18">
        <v>5.3643354256833051</v>
      </c>
      <c r="J78" s="18">
        <v>2.5935550666702349</v>
      </c>
      <c r="K78" s="18">
        <v>0</v>
      </c>
      <c r="L78" s="18">
        <v>0</v>
      </c>
      <c r="M78" s="18">
        <v>0</v>
      </c>
      <c r="N78" s="18">
        <v>25.388517330231785</v>
      </c>
      <c r="O78" s="67">
        <v>49.716830110598167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99.999999999999872</v>
      </c>
      <c r="H80" s="70">
        <v>68.793480775272101</v>
      </c>
      <c r="I80" s="18">
        <v>19.396470587802497</v>
      </c>
      <c r="J80" s="18">
        <v>6.3763763318532796</v>
      </c>
      <c r="K80" s="66">
        <v>2.341464733973007</v>
      </c>
      <c r="L80" s="18">
        <v>0.49407499625965973</v>
      </c>
      <c r="M80" s="18">
        <v>0.88414025799503293</v>
      </c>
      <c r="N80" s="18">
        <v>0.46428433987066958</v>
      </c>
      <c r="O80" s="71">
        <v>1.2497079769736272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100.00000000000003</v>
      </c>
      <c r="H81" s="19">
        <v>62.023481061740902</v>
      </c>
      <c r="I81" s="18">
        <v>18.149225777954257</v>
      </c>
      <c r="J81" s="18">
        <v>8.8607410643569704</v>
      </c>
      <c r="K81" s="18">
        <v>4.8777192357864863</v>
      </c>
      <c r="L81" s="18">
        <v>0.4152457171898058</v>
      </c>
      <c r="M81" s="18">
        <v>0.51376207680960695</v>
      </c>
      <c r="N81" s="18">
        <v>0</v>
      </c>
      <c r="O81" s="17">
        <v>5.1598250661619822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70">
        <v>84.887694003950699</v>
      </c>
      <c r="I82" s="18">
        <v>12.98183181858947</v>
      </c>
      <c r="J82" s="18">
        <v>0</v>
      </c>
      <c r="K82" s="18">
        <v>2.1304741774598415</v>
      </c>
      <c r="L82" s="18">
        <v>0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34.873234569480438</v>
      </c>
      <c r="F83" s="11" t="s">
        <v>0</v>
      </c>
      <c r="G83" s="10">
        <v>100.00000000000001</v>
      </c>
      <c r="H83" s="9">
        <v>30.557701285101757</v>
      </c>
      <c r="I83" s="8">
        <v>5.6971888517637561</v>
      </c>
      <c r="J83" s="8">
        <v>11.673496999181063</v>
      </c>
      <c r="K83" s="8">
        <v>5.9192080272223766</v>
      </c>
      <c r="L83" s="8">
        <v>0</v>
      </c>
      <c r="M83" s="8">
        <v>0</v>
      </c>
      <c r="N83" s="8">
        <v>13.807981372513719</v>
      </c>
      <c r="O83" s="7">
        <v>32.344423464217343</v>
      </c>
    </row>
  </sheetData>
  <mergeCells count="1">
    <mergeCell ref="D2:O2"/>
  </mergeCells>
  <conditionalFormatting sqref="D7:D83">
    <cfRule type="expression" dxfId="1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29425-A4DE-4BFA-ABEC-0075F5C72202}">
  <sheetPr codeName="List64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266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99.999999999999773</v>
      </c>
      <c r="H5" s="29">
        <v>46.729066006304876</v>
      </c>
      <c r="I5" s="28">
        <v>18.399188553581851</v>
      </c>
      <c r="J5" s="28">
        <v>14.59521010961392</v>
      </c>
      <c r="K5" s="28">
        <v>11.696706334903272</v>
      </c>
      <c r="L5" s="28">
        <v>2.6448242244649465</v>
      </c>
      <c r="M5" s="28">
        <v>1.8325740302012636</v>
      </c>
      <c r="N5" s="28">
        <v>1.0706631311682913</v>
      </c>
      <c r="O5" s="27">
        <v>3.0317676097613742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116.28411645270049</v>
      </c>
      <c r="F8" s="21" t="s">
        <v>0</v>
      </c>
      <c r="G8" s="20">
        <v>100.00000000000003</v>
      </c>
      <c r="H8" s="19">
        <v>38.422495866133417</v>
      </c>
      <c r="I8" s="18">
        <v>17.877688407268849</v>
      </c>
      <c r="J8" s="18">
        <v>20.59510977245543</v>
      </c>
      <c r="K8" s="18">
        <v>14.770463409264828</v>
      </c>
      <c r="L8" s="18">
        <v>2.3147880025984655</v>
      </c>
      <c r="M8" s="18">
        <v>2.8898808452149272</v>
      </c>
      <c r="N8" s="18">
        <v>0</v>
      </c>
      <c r="O8" s="17">
        <v>3.1295736970641013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100.00000000000003</v>
      </c>
      <c r="H9" s="19">
        <v>45.750969384777022</v>
      </c>
      <c r="I9" s="18">
        <v>17.670188027305571</v>
      </c>
      <c r="J9" s="18">
        <v>14.631785664959137</v>
      </c>
      <c r="K9" s="18">
        <v>13.371943316918623</v>
      </c>
      <c r="L9" s="68">
        <v>4.5744720302624406</v>
      </c>
      <c r="M9" s="18">
        <v>1.7019817412415101</v>
      </c>
      <c r="N9" s="66">
        <v>0</v>
      </c>
      <c r="O9" s="17">
        <v>2.2986598345357199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100.00000000000004</v>
      </c>
      <c r="H10" s="19">
        <v>51.737921237813353</v>
      </c>
      <c r="I10" s="18">
        <v>17.485432822439464</v>
      </c>
      <c r="J10" s="18">
        <v>12.761228038902697</v>
      </c>
      <c r="K10" s="18">
        <v>11.309459922038609</v>
      </c>
      <c r="L10" s="18">
        <v>3.3748947333777273</v>
      </c>
      <c r="M10" s="18">
        <v>2.3793976686528091</v>
      </c>
      <c r="N10" s="18">
        <v>0</v>
      </c>
      <c r="O10" s="71">
        <v>0.95166557677537367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49.063205853320078</v>
      </c>
      <c r="I11" s="18">
        <v>21.537871891436811</v>
      </c>
      <c r="J11" s="18">
        <v>15.433581259004876</v>
      </c>
      <c r="K11" s="18">
        <v>9.1293792751020177</v>
      </c>
      <c r="L11" s="18">
        <v>1.9466699260965823</v>
      </c>
      <c r="M11" s="18">
        <v>1.7547882587252639</v>
      </c>
      <c r="N11" s="18">
        <v>0</v>
      </c>
      <c r="O11" s="17">
        <v>1.1345035363143823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99.999999999999986</v>
      </c>
      <c r="H12" s="19">
        <v>51.141870970041502</v>
      </c>
      <c r="I12" s="18">
        <v>19.302234964429147</v>
      </c>
      <c r="J12" s="18">
        <v>16.098991995818473</v>
      </c>
      <c r="K12" s="18">
        <v>10.075665921703981</v>
      </c>
      <c r="L12" s="18">
        <v>0.88774959111494467</v>
      </c>
      <c r="M12" s="18">
        <v>1.7970005942998315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19">
        <v>42.860424890980475</v>
      </c>
      <c r="I13" s="18">
        <v>17.854374688576495</v>
      </c>
      <c r="J13" s="18">
        <v>10.908976668832761</v>
      </c>
      <c r="K13" s="18">
        <v>10.281059334145079</v>
      </c>
      <c r="L13" s="66">
        <v>0</v>
      </c>
      <c r="M13" s="18">
        <v>0.57399543661882102</v>
      </c>
      <c r="N13" s="68">
        <v>7.0443998125501635</v>
      </c>
      <c r="O13" s="67">
        <v>10.476769168296155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99.999999999999943</v>
      </c>
      <c r="H15" s="69">
        <v>42.786450581602274</v>
      </c>
      <c r="I15" s="18">
        <v>18.126415275595374</v>
      </c>
      <c r="J15" s="18">
        <v>16.238450959515649</v>
      </c>
      <c r="K15" s="18">
        <v>12.494113460011086</v>
      </c>
      <c r="L15" s="18">
        <v>2.9635923884167443</v>
      </c>
      <c r="M15" s="18">
        <v>2.2113912742690527</v>
      </c>
      <c r="N15" s="18">
        <v>1.6194377742625623</v>
      </c>
      <c r="O15" s="17">
        <v>3.560148286327216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99.999999999999986</v>
      </c>
      <c r="H16" s="19">
        <v>51.142369384448401</v>
      </c>
      <c r="I16" s="18">
        <v>19.855111979845962</v>
      </c>
      <c r="J16" s="18">
        <v>12.452029237834637</v>
      </c>
      <c r="K16" s="18">
        <v>10.557621614171614</v>
      </c>
      <c r="L16" s="18">
        <v>2.5356388420163531</v>
      </c>
      <c r="M16" s="18">
        <v>1.1800440597127462</v>
      </c>
      <c r="N16" s="18">
        <v>0.38893098665238801</v>
      </c>
      <c r="O16" s="17">
        <v>1.8882538953178993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85.382495752896062</v>
      </c>
      <c r="F17" s="21" t="s">
        <v>0</v>
      </c>
      <c r="G17" s="20">
        <v>99.999999999999972</v>
      </c>
      <c r="H17" s="19">
        <v>56.319350316666267</v>
      </c>
      <c r="I17" s="18">
        <v>14.555137025911039</v>
      </c>
      <c r="J17" s="18">
        <v>11.78810701992888</v>
      </c>
      <c r="K17" s="18">
        <v>10.722653648105402</v>
      </c>
      <c r="L17" s="18">
        <v>0.89927443766201998</v>
      </c>
      <c r="M17" s="18">
        <v>1.8062431243911519</v>
      </c>
      <c r="N17" s="18">
        <v>0</v>
      </c>
      <c r="O17" s="17">
        <v>3.9092344273352069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99.999999999999829</v>
      </c>
      <c r="H19" s="19">
        <v>44.986919843811002</v>
      </c>
      <c r="I19" s="18">
        <v>17.803723045933484</v>
      </c>
      <c r="J19" s="68">
        <v>16.897988005924223</v>
      </c>
      <c r="K19" s="18">
        <v>12.436886807311879</v>
      </c>
      <c r="L19" s="18">
        <v>3.2717782163751199</v>
      </c>
      <c r="M19" s="18">
        <v>1.8481964196868903</v>
      </c>
      <c r="N19" s="66">
        <v>9.2154102450701672E-2</v>
      </c>
      <c r="O19" s="17">
        <v>2.662353558506525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100.00000000000003</v>
      </c>
      <c r="H20" s="19">
        <v>52.767683461346756</v>
      </c>
      <c r="I20" s="18">
        <v>21.50923104679628</v>
      </c>
      <c r="J20" s="66">
        <v>8.674519616624826</v>
      </c>
      <c r="K20" s="18">
        <v>10.312817506462952</v>
      </c>
      <c r="L20" s="18">
        <v>1.571787503492045</v>
      </c>
      <c r="M20" s="18">
        <v>2.6906245162204327</v>
      </c>
      <c r="N20" s="18">
        <v>0</v>
      </c>
      <c r="O20" s="17">
        <v>2.4733363490567428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70">
        <v>58.186096666945772</v>
      </c>
      <c r="I21" s="18">
        <v>23.612648702433969</v>
      </c>
      <c r="J21" s="66">
        <v>7.3597689307105485</v>
      </c>
      <c r="K21" s="18">
        <v>10.225514658155523</v>
      </c>
      <c r="L21" s="18">
        <v>0.61597104175417772</v>
      </c>
      <c r="M21" s="18">
        <v>0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42.539198561554933</v>
      </c>
      <c r="I22" s="18">
        <v>11.433211893769622</v>
      </c>
      <c r="J22" s="18">
        <v>19.89457144580917</v>
      </c>
      <c r="K22" s="18">
        <v>16.846843736978148</v>
      </c>
      <c r="L22" s="18">
        <v>2.3914436202270548</v>
      </c>
      <c r="M22" s="18">
        <v>4.8033485835918297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11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69">
        <v>24.553666518297256</v>
      </c>
      <c r="I23" s="18">
        <v>7.3389318200320695</v>
      </c>
      <c r="J23" s="18">
        <v>7.1935119092916571</v>
      </c>
      <c r="K23" s="18">
        <v>0</v>
      </c>
      <c r="L23" s="18">
        <v>0</v>
      </c>
      <c r="M23" s="18">
        <v>0</v>
      </c>
      <c r="N23" s="68">
        <v>34.899647668995229</v>
      </c>
      <c r="O23" s="67">
        <v>26.014242083383813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69">
        <v>34.729170016518907</v>
      </c>
      <c r="I25" s="18">
        <v>18.9701915044621</v>
      </c>
      <c r="J25" s="68">
        <v>19.289901320937393</v>
      </c>
      <c r="K25" s="18">
        <v>13.46280634945165</v>
      </c>
      <c r="L25" s="68">
        <v>5.552942010591547</v>
      </c>
      <c r="M25" s="18">
        <v>3.1571940906609233</v>
      </c>
      <c r="N25" s="18">
        <v>1.6604339385534412</v>
      </c>
      <c r="O25" s="17">
        <v>3.1773607688240877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99.999999999999773</v>
      </c>
      <c r="H26" s="70">
        <v>53.400977430065232</v>
      </c>
      <c r="I26" s="18">
        <v>18.504476831795969</v>
      </c>
      <c r="J26" s="18">
        <v>13.280692043189971</v>
      </c>
      <c r="K26" s="18">
        <v>10.578041651469604</v>
      </c>
      <c r="L26" s="66">
        <v>1.4338806891664606</v>
      </c>
      <c r="M26" s="18">
        <v>1.3661426264239522</v>
      </c>
      <c r="N26" s="66">
        <v>0.1147389632023352</v>
      </c>
      <c r="O26" s="71">
        <v>1.3210497646862447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19">
        <v>43.600840721614667</v>
      </c>
      <c r="I27" s="18">
        <v>19.089525120817207</v>
      </c>
      <c r="J27" s="18">
        <v>11.770111408589546</v>
      </c>
      <c r="K27" s="18">
        <v>16.273349662061836</v>
      </c>
      <c r="L27" s="18">
        <v>2.2621237062272708</v>
      </c>
      <c r="M27" s="18">
        <v>0</v>
      </c>
      <c r="N27" s="18">
        <v>0</v>
      </c>
      <c r="O27" s="67">
        <v>7.0040493806895174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54.64654468764175</v>
      </c>
      <c r="I28" s="18">
        <v>20.12994980349416</v>
      </c>
      <c r="J28" s="18">
        <v>13.145985660839646</v>
      </c>
      <c r="K28" s="18">
        <v>8.8667048283854637</v>
      </c>
      <c r="L28" s="18">
        <v>3.2108150196390008</v>
      </c>
      <c r="M28" s="18">
        <v>0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99.999999999999986</v>
      </c>
      <c r="H29" s="69">
        <v>30.338683208209876</v>
      </c>
      <c r="I29" s="18">
        <v>10.164044244816406</v>
      </c>
      <c r="J29" s="18">
        <v>11.158562183829725</v>
      </c>
      <c r="K29" s="18">
        <v>8.5446460288778301</v>
      </c>
      <c r="L29" s="18">
        <v>1.1563323906812433</v>
      </c>
      <c r="M29" s="68">
        <v>5.9332797715482144</v>
      </c>
      <c r="N29" s="68">
        <v>13.598159275898578</v>
      </c>
      <c r="O29" s="67">
        <v>19.106292896138118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54.944870057256004</v>
      </c>
      <c r="I31" s="18">
        <v>22.913964668022874</v>
      </c>
      <c r="J31" s="18">
        <v>5.843595397776606</v>
      </c>
      <c r="K31" s="18">
        <v>6.8055403756070403</v>
      </c>
      <c r="L31" s="18">
        <v>2.6546653769393371</v>
      </c>
      <c r="M31" s="18">
        <v>2.7054397122475851</v>
      </c>
      <c r="N31" s="18">
        <v>0</v>
      </c>
      <c r="O31" s="17">
        <v>4.1319244121505392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99.99999999999973</v>
      </c>
      <c r="H32" s="19">
        <v>47.250725238615473</v>
      </c>
      <c r="I32" s="18">
        <v>18.610876721985207</v>
      </c>
      <c r="J32" s="18">
        <v>14.79712998600832</v>
      </c>
      <c r="K32" s="18">
        <v>11.996047927613818</v>
      </c>
      <c r="L32" s="18">
        <v>2.6570923400824182</v>
      </c>
      <c r="M32" s="18">
        <v>1.8427618278147033</v>
      </c>
      <c r="N32" s="66">
        <v>0.39811790215249804</v>
      </c>
      <c r="O32" s="71">
        <v>2.4472480557273135</v>
      </c>
    </row>
    <row r="33" spans="1:15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69">
        <v>12.13287200664513</v>
      </c>
      <c r="I33" s="18">
        <v>2.4425368501275559</v>
      </c>
      <c r="J33" s="18">
        <v>20.580486610149425</v>
      </c>
      <c r="K33" s="18">
        <v>7.4435246076010264</v>
      </c>
      <c r="L33" s="18">
        <v>2.1289984099786756</v>
      </c>
      <c r="M33" s="18">
        <v>0</v>
      </c>
      <c r="N33" s="68">
        <v>30.211119399235109</v>
      </c>
      <c r="O33" s="67">
        <v>25.0604621162631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58.450197850805722</v>
      </c>
      <c r="I35" s="18">
        <v>20.380361967033242</v>
      </c>
      <c r="J35" s="18">
        <v>9.7600102383840053</v>
      </c>
      <c r="K35" s="66">
        <v>1.7044440828580854</v>
      </c>
      <c r="L35" s="18">
        <v>3.1380047002362268</v>
      </c>
      <c r="M35" s="18">
        <v>4.6847196096520145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99.999999999999744</v>
      </c>
      <c r="H36" s="19">
        <v>46.883583066748571</v>
      </c>
      <c r="I36" s="18">
        <v>18.65595192133603</v>
      </c>
      <c r="J36" s="18">
        <v>14.922061136207311</v>
      </c>
      <c r="K36" s="68">
        <v>12.255531289313788</v>
      </c>
      <c r="L36" s="18">
        <v>2.6201951292501175</v>
      </c>
      <c r="M36" s="18">
        <v>1.7393280361568006</v>
      </c>
      <c r="N36" s="66">
        <v>0.39779204659996831</v>
      </c>
      <c r="O36" s="71">
        <v>2.5255573743871542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10.556824403533421</v>
      </c>
      <c r="I37" s="18">
        <v>0</v>
      </c>
      <c r="J37" s="18">
        <v>8.712434306338956</v>
      </c>
      <c r="K37" s="18">
        <v>5.7519849623398924</v>
      </c>
      <c r="L37" s="18">
        <v>2.7809763108889434</v>
      </c>
      <c r="M37" s="18">
        <v>0</v>
      </c>
      <c r="N37" s="68">
        <v>39.46287934313289</v>
      </c>
      <c r="O37" s="67">
        <v>32.7349006737659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99.999999999999901</v>
      </c>
      <c r="H39" s="70">
        <v>55.127023620337638</v>
      </c>
      <c r="I39" s="18">
        <v>17.442137191221939</v>
      </c>
      <c r="J39" s="66">
        <v>12.070526631149857</v>
      </c>
      <c r="K39" s="66">
        <v>7.6439761420439414</v>
      </c>
      <c r="L39" s="18">
        <v>2.461409903573871</v>
      </c>
      <c r="M39" s="66">
        <v>0.7547071619501784</v>
      </c>
      <c r="N39" s="18">
        <v>1.0965396269483552</v>
      </c>
      <c r="O39" s="17">
        <v>3.4036797227741173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100.00000000000006</v>
      </c>
      <c r="H40" s="69">
        <v>33.237596373403832</v>
      </c>
      <c r="I40" s="18">
        <v>19.936708744304212</v>
      </c>
      <c r="J40" s="68">
        <v>18.651159430609507</v>
      </c>
      <c r="K40" s="68">
        <v>18.207490127850726</v>
      </c>
      <c r="L40" s="18">
        <v>2.9394826228839137</v>
      </c>
      <c r="M40" s="68">
        <v>3.5641864995260302</v>
      </c>
      <c r="N40" s="18">
        <v>1.0290920762680811</v>
      </c>
      <c r="O40" s="17">
        <v>2.4342841251537433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100.00000000000006</v>
      </c>
      <c r="H42" s="70">
        <v>53.624125556330085</v>
      </c>
      <c r="I42" s="18">
        <v>20.268370238314819</v>
      </c>
      <c r="J42" s="18">
        <v>11.427051349067639</v>
      </c>
      <c r="K42" s="66">
        <v>7.2339783978271246</v>
      </c>
      <c r="L42" s="18">
        <v>1.7911133971453914</v>
      </c>
      <c r="M42" s="18">
        <v>1.181214317699721</v>
      </c>
      <c r="N42" s="18">
        <v>1.0047645168187971</v>
      </c>
      <c r="O42" s="17">
        <v>3.4693822267964753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99.999999999999986</v>
      </c>
      <c r="H43" s="70">
        <v>66.550898264946994</v>
      </c>
      <c r="I43" s="18">
        <v>14.706111541499657</v>
      </c>
      <c r="J43" s="66">
        <v>9.7111680204547177</v>
      </c>
      <c r="K43" s="66">
        <v>4.6769937860904145</v>
      </c>
      <c r="L43" s="18">
        <v>1.188159784204261</v>
      </c>
      <c r="M43" s="18">
        <v>1.4784962808114692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99.999999999999957</v>
      </c>
      <c r="H44" s="19">
        <v>50.118692793787744</v>
      </c>
      <c r="I44" s="18">
        <v>15.081476481977491</v>
      </c>
      <c r="J44" s="18">
        <v>13.949680230671566</v>
      </c>
      <c r="K44" s="18">
        <v>11.490990218344823</v>
      </c>
      <c r="L44" s="18">
        <v>2.2738520796010731</v>
      </c>
      <c r="M44" s="18">
        <v>1.333719986093455</v>
      </c>
      <c r="N44" s="68">
        <v>2.9424863082123816</v>
      </c>
      <c r="O44" s="17">
        <v>2.8091019013114309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100.00000000000004</v>
      </c>
      <c r="H45" s="69">
        <v>33.871161512796903</v>
      </c>
      <c r="I45" s="68">
        <v>26.285705693137182</v>
      </c>
      <c r="J45" s="18">
        <v>15.613866982728977</v>
      </c>
      <c r="K45" s="18">
        <v>15.667562618622538</v>
      </c>
      <c r="L45" s="18">
        <v>4.4253910044148146</v>
      </c>
      <c r="M45" s="18">
        <v>0.44608548882148669</v>
      </c>
      <c r="N45" s="18">
        <v>0</v>
      </c>
      <c r="O45" s="17">
        <v>3.6902266994781443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69">
        <v>24.709272024621853</v>
      </c>
      <c r="I46" s="18">
        <v>12.901021467874786</v>
      </c>
      <c r="J46" s="68">
        <v>26.228956839774</v>
      </c>
      <c r="K46" s="68">
        <v>21.472458456635859</v>
      </c>
      <c r="L46" s="18">
        <v>1.250565248686845</v>
      </c>
      <c r="M46" s="68">
        <v>7.682079165585785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137.45746720804567</v>
      </c>
      <c r="F47" s="21" t="s">
        <v>0</v>
      </c>
      <c r="G47" s="20">
        <v>100.00000000000009</v>
      </c>
      <c r="H47" s="69">
        <v>14.551814727950696</v>
      </c>
      <c r="I47" s="18">
        <v>19.337182968351023</v>
      </c>
      <c r="J47" s="68">
        <v>25.185747777869139</v>
      </c>
      <c r="K47" s="68">
        <v>25.900163023351261</v>
      </c>
      <c r="L47" s="68">
        <v>6.1372469008623094</v>
      </c>
      <c r="M47" s="18">
        <v>3.6561181346354177</v>
      </c>
      <c r="N47" s="18">
        <v>1.0557348789797314</v>
      </c>
      <c r="O47" s="17">
        <v>4.1759915880005201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100.00000000000003</v>
      </c>
      <c r="H49" s="70">
        <v>61.997836496828931</v>
      </c>
      <c r="I49" s="18">
        <v>15.424771184940992</v>
      </c>
      <c r="J49" s="18">
        <v>6.6157295736007713</v>
      </c>
      <c r="K49" s="18">
        <v>3.7373648045211705</v>
      </c>
      <c r="L49" s="18">
        <v>2.1606885677806247</v>
      </c>
      <c r="M49" s="18">
        <v>1.3071513492526572</v>
      </c>
      <c r="N49" s="18">
        <v>1.6947525566756272</v>
      </c>
      <c r="O49" s="17">
        <v>7.0617054663992613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158.91576398697819</v>
      </c>
      <c r="F50" s="21" t="s">
        <v>0</v>
      </c>
      <c r="G50" s="20">
        <v>100.00000000000001</v>
      </c>
      <c r="H50" s="19">
        <v>45.894028738134395</v>
      </c>
      <c r="I50" s="18">
        <v>18.847073962775916</v>
      </c>
      <c r="J50" s="18">
        <v>13.759931833825579</v>
      </c>
      <c r="K50" s="18">
        <v>12.618611735170319</v>
      </c>
      <c r="L50" s="18">
        <v>2.2696511353746276</v>
      </c>
      <c r="M50" s="18">
        <v>2.7840481633873959</v>
      </c>
      <c r="N50" s="18">
        <v>1.5762178846103394</v>
      </c>
      <c r="O50" s="17">
        <v>2.2504365467214282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46.562987262736677</v>
      </c>
      <c r="I51" s="18">
        <v>21.740643110660749</v>
      </c>
      <c r="J51" s="18">
        <v>17.19291782389757</v>
      </c>
      <c r="K51" s="18">
        <v>9.5238753007478998</v>
      </c>
      <c r="L51" s="18">
        <v>0</v>
      </c>
      <c r="M51" s="18">
        <v>1.4933920131675074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100.00000000000007</v>
      </c>
      <c r="H52" s="19">
        <v>45.735879794428662</v>
      </c>
      <c r="I52" s="18">
        <v>19.432869417938665</v>
      </c>
      <c r="J52" s="18">
        <v>14.839949178720012</v>
      </c>
      <c r="K52" s="18">
        <v>10.44576004413527</v>
      </c>
      <c r="L52" s="18">
        <v>1.5857091012678319</v>
      </c>
      <c r="M52" s="18">
        <v>1.9556889869584835</v>
      </c>
      <c r="N52" s="18">
        <v>0.6622351075385613</v>
      </c>
      <c r="O52" s="17">
        <v>5.3419083690125806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100.00000000000001</v>
      </c>
      <c r="H53" s="19">
        <v>45.701084918951004</v>
      </c>
      <c r="I53" s="68">
        <v>34.078705688214718</v>
      </c>
      <c r="J53" s="18">
        <v>7.8032663100656503</v>
      </c>
      <c r="K53" s="18">
        <v>9.773867722065992</v>
      </c>
      <c r="L53" s="18">
        <v>0</v>
      </c>
      <c r="M53" s="18">
        <v>0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52.137067305823614</v>
      </c>
      <c r="I54" s="18">
        <v>11.12853401735507</v>
      </c>
      <c r="J54" s="18">
        <v>18.78474798397097</v>
      </c>
      <c r="K54" s="66">
        <v>0</v>
      </c>
      <c r="L54" s="18">
        <v>0</v>
      </c>
      <c r="M54" s="18">
        <v>5.1844796047566204</v>
      </c>
      <c r="N54" s="68">
        <v>7.8854212017444958</v>
      </c>
      <c r="O54" s="17">
        <v>4.8797498863492459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99.999999999999929</v>
      </c>
      <c r="H55" s="70">
        <v>64.173149225390333</v>
      </c>
      <c r="I55" s="18">
        <v>11.216791279003578</v>
      </c>
      <c r="J55" s="18">
        <v>13.710144710431397</v>
      </c>
      <c r="K55" s="18">
        <v>7.9911834733461751</v>
      </c>
      <c r="L55" s="18">
        <v>1.4717118536902962</v>
      </c>
      <c r="M55" s="18">
        <v>0</v>
      </c>
      <c r="N55" s="18">
        <v>0</v>
      </c>
      <c r="O55" s="17">
        <v>1.4370194581381688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100.00000000000003</v>
      </c>
      <c r="H56" s="69">
        <v>28.163109741647876</v>
      </c>
      <c r="I56" s="18">
        <v>18.750813471750405</v>
      </c>
      <c r="J56" s="68">
        <v>21.15593098451733</v>
      </c>
      <c r="K56" s="68">
        <v>20.384367097973417</v>
      </c>
      <c r="L56" s="68">
        <v>4.6757737318003088</v>
      </c>
      <c r="M56" s="18">
        <v>1.9265484623612992</v>
      </c>
      <c r="N56" s="18">
        <v>1.1899902700861673</v>
      </c>
      <c r="O56" s="17">
        <v>3.7534662398632284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99.999999999999986</v>
      </c>
      <c r="H57" s="19">
        <v>51.760205338251929</v>
      </c>
      <c r="I57" s="18">
        <v>18.90616179540427</v>
      </c>
      <c r="J57" s="18">
        <v>11.84317412008984</v>
      </c>
      <c r="K57" s="18">
        <v>11.23863713075886</v>
      </c>
      <c r="L57" s="18">
        <v>1.359390130424357</v>
      </c>
      <c r="M57" s="18">
        <v>3.4404882234724052</v>
      </c>
      <c r="N57" s="18">
        <v>0</v>
      </c>
      <c r="O57" s="17">
        <v>1.4519432615983319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</v>
      </c>
      <c r="H58" s="19">
        <v>63.333455791628232</v>
      </c>
      <c r="I58" s="18">
        <v>13.876655518824208</v>
      </c>
      <c r="J58" s="18">
        <v>13.190983509231335</v>
      </c>
      <c r="K58" s="18">
        <v>6.8164989086496481</v>
      </c>
      <c r="L58" s="18">
        <v>2.7824062716665763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70">
        <v>72.382406237816497</v>
      </c>
      <c r="I59" s="18">
        <v>15.576546101955898</v>
      </c>
      <c r="J59" s="18">
        <v>7.6420914303412166</v>
      </c>
      <c r="K59" s="18">
        <v>3.351964392967608</v>
      </c>
      <c r="L59" s="18">
        <v>1.0469918369187869</v>
      </c>
      <c r="M59" s="18">
        <v>0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100.00000000000003</v>
      </c>
      <c r="H60" s="19">
        <v>56.322258132090006</v>
      </c>
      <c r="I60" s="18">
        <v>23.681235890959375</v>
      </c>
      <c r="J60" s="18">
        <v>6.5858299399362243</v>
      </c>
      <c r="K60" s="18">
        <v>5.1838683890716313</v>
      </c>
      <c r="L60" s="68">
        <v>6.9388327478519134</v>
      </c>
      <c r="M60" s="18">
        <v>0</v>
      </c>
      <c r="N60" s="18">
        <v>0</v>
      </c>
      <c r="O60" s="17">
        <v>1.2879749000908689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228.09920040895301</v>
      </c>
      <c r="F62" s="21" t="s">
        <v>0</v>
      </c>
      <c r="G62" s="20">
        <v>99.999999999999915</v>
      </c>
      <c r="H62" s="19">
        <v>44.40019806753542</v>
      </c>
      <c r="I62" s="18">
        <v>20.507436989371268</v>
      </c>
      <c r="J62" s="18">
        <v>15.780133161741979</v>
      </c>
      <c r="K62" s="18">
        <v>9.6140898191051711</v>
      </c>
      <c r="L62" s="18">
        <v>1.9628501695620035</v>
      </c>
      <c r="M62" s="18">
        <v>1.8107794466066378</v>
      </c>
      <c r="N62" s="18">
        <v>1.9949741148499811</v>
      </c>
      <c r="O62" s="17">
        <v>3.9295382312274589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99.999999999999943</v>
      </c>
      <c r="H63" s="19">
        <v>49.875923284788612</v>
      </c>
      <c r="I63" s="18">
        <v>18.333336125648547</v>
      </c>
      <c r="J63" s="18">
        <v>12.505918314266555</v>
      </c>
      <c r="K63" s="18">
        <v>10.912275447155158</v>
      </c>
      <c r="L63" s="18">
        <v>3.376441519475271</v>
      </c>
      <c r="M63" s="18">
        <v>2.3984107387619544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99.999999999999872</v>
      </c>
      <c r="H64" s="19">
        <v>46.44934957594662</v>
      </c>
      <c r="I64" s="18">
        <v>17.559667661429916</v>
      </c>
      <c r="J64" s="18">
        <v>14.92921832436001</v>
      </c>
      <c r="K64" s="18">
        <v>12.859580548963562</v>
      </c>
      <c r="L64" s="18">
        <v>2.6374772284518664</v>
      </c>
      <c r="M64" s="18">
        <v>1.6193371540437851</v>
      </c>
      <c r="N64" s="18">
        <v>0.84756962710224826</v>
      </c>
      <c r="O64" s="17">
        <v>3.0977998797018524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99.999999999999886</v>
      </c>
      <c r="H66" s="19">
        <v>45.533446542010623</v>
      </c>
      <c r="I66" s="18">
        <v>19.875458327657018</v>
      </c>
      <c r="J66" s="18">
        <v>13.754928350329378</v>
      </c>
      <c r="K66" s="18">
        <v>11.098896878587844</v>
      </c>
      <c r="L66" s="18">
        <v>2.2105005938240279</v>
      </c>
      <c r="M66" s="18">
        <v>2.3754552940464846</v>
      </c>
      <c r="N66" s="68">
        <v>1.7555754900742431</v>
      </c>
      <c r="O66" s="17">
        <v>3.3957385234702739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100.00000000000001</v>
      </c>
      <c r="H67" s="19">
        <v>47.925907872043894</v>
      </c>
      <c r="I67" s="18">
        <v>16.921409441160922</v>
      </c>
      <c r="J67" s="18">
        <v>15.436350973042501</v>
      </c>
      <c r="K67" s="18">
        <v>12.29512699165903</v>
      </c>
      <c r="L67" s="18">
        <v>3.0795919076237319</v>
      </c>
      <c r="M67" s="18">
        <v>1.2891377245045339</v>
      </c>
      <c r="N67" s="66">
        <v>0.38505051780684774</v>
      </c>
      <c r="O67" s="17">
        <v>2.6674245721585579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69.544010745572265</v>
      </c>
      <c r="F69" s="21" t="s">
        <v>0</v>
      </c>
      <c r="G69" s="20">
        <v>100</v>
      </c>
      <c r="H69" s="19">
        <v>42.677778936698481</v>
      </c>
      <c r="I69" s="18">
        <v>15.223483532589988</v>
      </c>
      <c r="J69" s="18">
        <v>18.2645437412178</v>
      </c>
      <c r="K69" s="18">
        <v>13.373026276177985</v>
      </c>
      <c r="L69" s="18">
        <v>5.696963928437822</v>
      </c>
      <c r="M69" s="18">
        <v>1.4019746206416814</v>
      </c>
      <c r="N69" s="18">
        <v>3.3622289642362406</v>
      </c>
      <c r="O69" s="17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19">
        <v>49.265840561646897</v>
      </c>
      <c r="I70" s="18">
        <v>21.345880983926264</v>
      </c>
      <c r="J70" s="18">
        <v>12.188162382803275</v>
      </c>
      <c r="K70" s="66">
        <v>6.791124372991046</v>
      </c>
      <c r="L70" s="18">
        <v>2.7513406094846422</v>
      </c>
      <c r="M70" s="18">
        <v>1.8716937152273159</v>
      </c>
      <c r="N70" s="18">
        <v>1.4895097999288469</v>
      </c>
      <c r="O70" s="17">
        <v>4.2964475739917463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100.00000000000003</v>
      </c>
      <c r="H71" s="19">
        <v>46.490614928408789</v>
      </c>
      <c r="I71" s="18">
        <v>18.18823554645391</v>
      </c>
      <c r="J71" s="18">
        <v>13.763120339466644</v>
      </c>
      <c r="K71" s="18">
        <v>13.75610300668702</v>
      </c>
      <c r="L71" s="18">
        <v>1.2832321000947418</v>
      </c>
      <c r="M71" s="18">
        <v>2.9706031470010896</v>
      </c>
      <c r="N71" s="18">
        <v>1.6461311086268309</v>
      </c>
      <c r="O71" s="17">
        <v>1.9019598232610253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100.00000000000001</v>
      </c>
      <c r="H72" s="19">
        <v>44.954207378356529</v>
      </c>
      <c r="I72" s="18">
        <v>17.621783031147256</v>
      </c>
      <c r="J72" s="18">
        <v>17.291584845823213</v>
      </c>
      <c r="K72" s="18">
        <v>12.280369387849317</v>
      </c>
      <c r="L72" s="18">
        <v>3.7992364939508874</v>
      </c>
      <c r="M72" s="18">
        <v>0.64160038484074766</v>
      </c>
      <c r="N72" s="66">
        <v>0</v>
      </c>
      <c r="O72" s="17">
        <v>3.411218478032064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19">
        <v>51.953143580255748</v>
      </c>
      <c r="I73" s="18">
        <v>18.301589004184059</v>
      </c>
      <c r="J73" s="18">
        <v>10.766714491079048</v>
      </c>
      <c r="K73" s="18">
        <v>12.672348552325866</v>
      </c>
      <c r="L73" s="18">
        <v>0.71150285195515861</v>
      </c>
      <c r="M73" s="18">
        <v>0</v>
      </c>
      <c r="N73" s="18">
        <v>0</v>
      </c>
      <c r="O73" s="17">
        <v>5.5947015202001147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47.935079463131423</v>
      </c>
      <c r="I75" s="18">
        <v>18.865073063173384</v>
      </c>
      <c r="J75" s="18">
        <v>20.159015935053983</v>
      </c>
      <c r="K75" s="18">
        <v>10.513227803353351</v>
      </c>
      <c r="L75" s="18">
        <v>0</v>
      </c>
      <c r="M75" s="18">
        <v>0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99.999999999999986</v>
      </c>
      <c r="H76" s="70">
        <v>51.686152763374395</v>
      </c>
      <c r="I76" s="66">
        <v>14.973027994982504</v>
      </c>
      <c r="J76" s="18">
        <v>16.449240938750279</v>
      </c>
      <c r="K76" s="18">
        <v>9.8297709647135338</v>
      </c>
      <c r="L76" s="18">
        <v>3.1596572894861539</v>
      </c>
      <c r="M76" s="66">
        <v>0.76084277274844836</v>
      </c>
      <c r="N76" s="66">
        <v>0.2240516406570833</v>
      </c>
      <c r="O76" s="17">
        <v>2.9172556352876038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99.999999999999957</v>
      </c>
      <c r="H77" s="19">
        <v>44.053159834269103</v>
      </c>
      <c r="I77" s="68">
        <v>21.88793657957136</v>
      </c>
      <c r="J77" s="18">
        <v>12.849011494326973</v>
      </c>
      <c r="K77" s="18">
        <v>13.544346561606343</v>
      </c>
      <c r="L77" s="18">
        <v>2.3683057040944528</v>
      </c>
      <c r="M77" s="68">
        <v>2.8926402927897485</v>
      </c>
      <c r="N77" s="66">
        <v>0.40206532523763544</v>
      </c>
      <c r="O77" s="17">
        <v>2.0025342081043509</v>
      </c>
    </row>
    <row r="78" spans="1:15" s="6" customFormat="1" ht="11.25" customHeight="1" x14ac:dyDescent="0.25">
      <c r="A78" s="16">
        <v>11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69">
        <v>5.2869714707741382</v>
      </c>
      <c r="I78" s="66">
        <v>0</v>
      </c>
      <c r="J78" s="18">
        <v>11.649790596042381</v>
      </c>
      <c r="K78" s="18">
        <v>5.3643354256833051</v>
      </c>
      <c r="L78" s="18">
        <v>2.5935550666702349</v>
      </c>
      <c r="M78" s="18">
        <v>0</v>
      </c>
      <c r="N78" s="68">
        <v>40.407888994614204</v>
      </c>
      <c r="O78" s="67">
        <v>34.697458446215741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659.96616678769306</v>
      </c>
      <c r="F80" s="21" t="s">
        <v>0</v>
      </c>
      <c r="G80" s="20">
        <v>99.999999999999829</v>
      </c>
      <c r="H80" s="70">
        <v>49.382941827370466</v>
      </c>
      <c r="I80" s="18">
        <v>19.738273671359387</v>
      </c>
      <c r="J80" s="18">
        <v>13.517618150052087</v>
      </c>
      <c r="K80" s="18">
        <v>11.020391237495486</v>
      </c>
      <c r="L80" s="18">
        <v>2.3648795752985885</v>
      </c>
      <c r="M80" s="18">
        <v>2.2619032215795114</v>
      </c>
      <c r="N80" s="66">
        <v>0.46428433987066958</v>
      </c>
      <c r="O80" s="71">
        <v>1.2497079769736272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278.8223948733887</v>
      </c>
      <c r="F81" s="21" t="s">
        <v>0</v>
      </c>
      <c r="G81" s="20">
        <v>99.999999999999972</v>
      </c>
      <c r="H81" s="19">
        <v>44.363024066149329</v>
      </c>
      <c r="I81" s="18">
        <v>16.651371372117517</v>
      </c>
      <c r="J81" s="18">
        <v>16.715797587843646</v>
      </c>
      <c r="K81" s="18">
        <v>13.3286784968237</v>
      </c>
      <c r="L81" s="18">
        <v>2.9952717460721208</v>
      </c>
      <c r="M81" s="18">
        <v>1.0324242071628595</v>
      </c>
      <c r="N81" s="66">
        <v>0</v>
      </c>
      <c r="O81" s="67">
        <v>4.9134325238307932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99.999999999999986</v>
      </c>
      <c r="H82" s="19">
        <v>38.190153676196331</v>
      </c>
      <c r="I82" s="18">
        <v>18.309428032664119</v>
      </c>
      <c r="J82" s="18">
        <v>16.196904802558652</v>
      </c>
      <c r="K82" s="18">
        <v>20.068259562347112</v>
      </c>
      <c r="L82" s="18">
        <v>7.2352539262337849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22.361227876433635</v>
      </c>
      <c r="I83" s="8">
        <v>7.1046627438705281</v>
      </c>
      <c r="J83" s="8">
        <v>16.732029536592446</v>
      </c>
      <c r="K83" s="8">
        <v>4.6448773767226106</v>
      </c>
      <c r="L83" s="8">
        <v>1.4105494851614573</v>
      </c>
      <c r="M83" s="8">
        <v>1.5942481444882703</v>
      </c>
      <c r="N83" s="8">
        <v>21.976524713235047</v>
      </c>
      <c r="O83" s="7">
        <v>24.175880123496015</v>
      </c>
    </row>
  </sheetData>
  <mergeCells count="1">
    <mergeCell ref="D2:O2"/>
  </mergeCells>
  <conditionalFormatting sqref="D7:D83">
    <cfRule type="expression" dxfId="1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45D7-3A37-450A-A79F-1410C19ECF48}">
  <sheetPr codeName="List6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4.8729052797113148</v>
      </c>
      <c r="L1" s="55">
        <v>0.87950219961486642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267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1002.0000000000023</v>
      </c>
      <c r="F5" s="30" t="s">
        <v>0</v>
      </c>
      <c r="G5" s="10">
        <v>99.999999999999815</v>
      </c>
      <c r="H5" s="29">
        <v>50.650884124169757</v>
      </c>
      <c r="I5" s="28">
        <v>20.29164853012681</v>
      </c>
      <c r="J5" s="28">
        <v>13.523797125043489</v>
      </c>
      <c r="K5" s="28">
        <v>8.3501375103541111</v>
      </c>
      <c r="L5" s="28">
        <v>2.1370003187158475</v>
      </c>
      <c r="M5" s="28">
        <v>1.2795232698923846</v>
      </c>
      <c r="N5" s="28">
        <v>0.883111935457637</v>
      </c>
      <c r="O5" s="27">
        <v>2.8838971862397744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</v>
      </c>
      <c r="H8" s="19">
        <v>50.588851939273987</v>
      </c>
      <c r="I8" s="18">
        <v>15.234570278479948</v>
      </c>
      <c r="J8" s="18">
        <v>16.690281804748473</v>
      </c>
      <c r="K8" s="18">
        <v>10.660109681854015</v>
      </c>
      <c r="L8" s="18">
        <v>2.1388397800315757</v>
      </c>
      <c r="M8" s="18">
        <v>1.5577728185479127</v>
      </c>
      <c r="N8" s="18">
        <v>0</v>
      </c>
      <c r="O8" s="17">
        <v>3.1295736970641013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100.00000000000001</v>
      </c>
      <c r="H9" s="19">
        <v>48.313056161233703</v>
      </c>
      <c r="I9" s="18">
        <v>22.640678967681605</v>
      </c>
      <c r="J9" s="18">
        <v>15.083064560297606</v>
      </c>
      <c r="K9" s="18">
        <v>8.9822545873375095</v>
      </c>
      <c r="L9" s="18">
        <v>3.2389070954240125</v>
      </c>
      <c r="M9" s="66">
        <v>0</v>
      </c>
      <c r="N9" s="18">
        <v>0</v>
      </c>
      <c r="O9" s="17">
        <v>1.7420386280255791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55.108630296231233</v>
      </c>
      <c r="I10" s="18">
        <v>18.920767144723609</v>
      </c>
      <c r="J10" s="18">
        <v>11.377031675521296</v>
      </c>
      <c r="K10" s="18">
        <v>8.6704544559473451</v>
      </c>
      <c r="L10" s="18">
        <v>2.0069768782931807</v>
      </c>
      <c r="M10" s="18">
        <v>2.5289995375544305</v>
      </c>
      <c r="N10" s="18">
        <v>0</v>
      </c>
      <c r="O10" s="17">
        <v>1.3871400117289288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53.023938461207251</v>
      </c>
      <c r="I11" s="18">
        <v>22.834941967322894</v>
      </c>
      <c r="J11" s="18">
        <v>14.688606747046084</v>
      </c>
      <c r="K11" s="18">
        <v>4.8729052797113148</v>
      </c>
      <c r="L11" s="18">
        <v>1.6340096436862188</v>
      </c>
      <c r="M11" s="18">
        <v>1.7547882587252639</v>
      </c>
      <c r="N11" s="18">
        <v>0</v>
      </c>
      <c r="O11" s="17">
        <v>1.1908096423009911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54.302459675771466</v>
      </c>
      <c r="I12" s="18">
        <v>18.879593860532719</v>
      </c>
      <c r="J12" s="18">
        <v>13.908638323833992</v>
      </c>
      <c r="K12" s="18">
        <v>10.214799059162097</v>
      </c>
      <c r="L12" s="18">
        <v>1.998023118107622</v>
      </c>
      <c r="M12" s="18">
        <v>0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99.999999999999929</v>
      </c>
      <c r="H13" s="19">
        <v>44.160778886037932</v>
      </c>
      <c r="I13" s="18">
        <v>20.136783627310066</v>
      </c>
      <c r="J13" s="18">
        <v>9.9814712217580617</v>
      </c>
      <c r="K13" s="18">
        <v>7.3202950844327033</v>
      </c>
      <c r="L13" s="18">
        <v>0.87950219961486642</v>
      </c>
      <c r="M13" s="18">
        <v>1.8705110418125397</v>
      </c>
      <c r="N13" s="68">
        <v>5.8104116705787172</v>
      </c>
      <c r="O13" s="67">
        <v>9.8402462684550613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99.999999999999957</v>
      </c>
      <c r="H15" s="19">
        <v>48.788548963512007</v>
      </c>
      <c r="I15" s="18">
        <v>21.468450679824695</v>
      </c>
      <c r="J15" s="18">
        <v>14.549452621335183</v>
      </c>
      <c r="K15" s="18">
        <v>7.1991056158496276</v>
      </c>
      <c r="L15" s="18">
        <v>1.8427753017201225</v>
      </c>
      <c r="M15" s="18">
        <v>1.5494394497108688</v>
      </c>
      <c r="N15" s="18">
        <v>1.2966073216873668</v>
      </c>
      <c r="O15" s="17">
        <v>3.3056200463600853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334.49677615902817</v>
      </c>
      <c r="F16" s="21" t="s">
        <v>0</v>
      </c>
      <c r="G16" s="20">
        <v>99.999999999999972</v>
      </c>
      <c r="H16" s="19">
        <v>54.777122458099818</v>
      </c>
      <c r="I16" s="18">
        <v>17.910806221674342</v>
      </c>
      <c r="J16" s="18">
        <v>12.31828093612979</v>
      </c>
      <c r="K16" s="18">
        <v>9.8474258928851004</v>
      </c>
      <c r="L16" s="18">
        <v>2.0699080806525041</v>
      </c>
      <c r="M16" s="18">
        <v>0.79927152858812633</v>
      </c>
      <c r="N16" s="18">
        <v>0.38893098665238801</v>
      </c>
      <c r="O16" s="17">
        <v>1.8882538953178993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47.182848690370797</v>
      </c>
      <c r="I17" s="18">
        <v>21.595699805986559</v>
      </c>
      <c r="J17" s="18">
        <v>11.253846548398439</v>
      </c>
      <c r="K17" s="18">
        <v>10.33182457691947</v>
      </c>
      <c r="L17" s="18">
        <v>4.4058098298994528</v>
      </c>
      <c r="M17" s="18">
        <v>1.3207361210900361</v>
      </c>
      <c r="N17" s="18">
        <v>0</v>
      </c>
      <c r="O17" s="17">
        <v>3.9092344273352069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698.35288885608804</v>
      </c>
      <c r="F19" s="21" t="s">
        <v>0</v>
      </c>
      <c r="G19" s="20">
        <v>99.999999999999829</v>
      </c>
      <c r="H19" s="19">
        <v>50.764977271943579</v>
      </c>
      <c r="I19" s="18">
        <v>20.555399788881978</v>
      </c>
      <c r="J19" s="18">
        <v>14.622691998449008</v>
      </c>
      <c r="K19" s="18">
        <v>8.2466211454165474</v>
      </c>
      <c r="L19" s="18">
        <v>2.2615539264473306</v>
      </c>
      <c r="M19" s="18">
        <v>0.86760500971058818</v>
      </c>
      <c r="N19" s="66">
        <v>9.2154102450701672E-2</v>
      </c>
      <c r="O19" s="17">
        <v>2.5889967567000767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100.00000000000003</v>
      </c>
      <c r="H20" s="19">
        <v>54.065383052857932</v>
      </c>
      <c r="I20" s="18">
        <v>21.331397926572215</v>
      </c>
      <c r="J20" s="18">
        <v>9.9346254928413131</v>
      </c>
      <c r="K20" s="18">
        <v>8.236005692157665</v>
      </c>
      <c r="L20" s="18">
        <v>1.2686269702937385</v>
      </c>
      <c r="M20" s="18">
        <v>2.6906245162204327</v>
      </c>
      <c r="N20" s="18">
        <v>0</v>
      </c>
      <c r="O20" s="17">
        <v>2.4733363490567428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100.00000000000001</v>
      </c>
      <c r="H21" s="19">
        <v>57.778230634977042</v>
      </c>
      <c r="I21" s="18">
        <v>19.744820086414581</v>
      </c>
      <c r="J21" s="18">
        <v>11.5392088259657</v>
      </c>
      <c r="K21" s="18">
        <v>8.8329833699669784</v>
      </c>
      <c r="L21" s="18">
        <v>2.1047570826757083</v>
      </c>
      <c r="M21" s="18">
        <v>0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38.445475963309171</v>
      </c>
      <c r="I22" s="18">
        <v>19.323141106731807</v>
      </c>
      <c r="J22" s="18">
        <v>17.585861246236917</v>
      </c>
      <c r="K22" s="18">
        <v>17.171811348104903</v>
      </c>
      <c r="L22" s="18">
        <v>5.3823281775479517</v>
      </c>
      <c r="M22" s="18">
        <v>0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11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69">
        <v>20.292998154809965</v>
      </c>
      <c r="I23" s="18">
        <v>11.599600183519362</v>
      </c>
      <c r="J23" s="18">
        <v>7.1935119092916571</v>
      </c>
      <c r="K23" s="18">
        <v>0</v>
      </c>
      <c r="L23" s="18">
        <v>0</v>
      </c>
      <c r="M23" s="68">
        <v>9.858349738077834</v>
      </c>
      <c r="N23" s="68">
        <v>28.396031061414394</v>
      </c>
      <c r="O23" s="67">
        <v>22.659508952886817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69">
        <v>44.961047619276684</v>
      </c>
      <c r="I25" s="18">
        <v>21.893895013724212</v>
      </c>
      <c r="J25" s="18">
        <v>15.336945878192722</v>
      </c>
      <c r="K25" s="18">
        <v>8.9527928908596266</v>
      </c>
      <c r="L25" s="18">
        <v>2.5690297649373717</v>
      </c>
      <c r="M25" s="68">
        <v>2.5485329230439597</v>
      </c>
      <c r="N25" s="18">
        <v>0.56039514114139954</v>
      </c>
      <c r="O25" s="17">
        <v>3.1773607688240877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70">
        <v>55.215871757832574</v>
      </c>
      <c r="I26" s="18">
        <v>19.270604239541871</v>
      </c>
      <c r="J26" s="18">
        <v>12.79720944569095</v>
      </c>
      <c r="K26" s="18">
        <v>8.3361175329895207</v>
      </c>
      <c r="L26" s="18">
        <v>1.8240000319003205</v>
      </c>
      <c r="M26" s="18">
        <v>0.93533479546097797</v>
      </c>
      <c r="N26" s="66">
        <v>0.1147389632023352</v>
      </c>
      <c r="O26" s="71">
        <v>1.506123233381264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45.651102501360739</v>
      </c>
      <c r="I27" s="18">
        <v>25.955906284807138</v>
      </c>
      <c r="J27" s="18">
        <v>12.882673995143096</v>
      </c>
      <c r="K27" s="18">
        <v>8.5062678379995624</v>
      </c>
      <c r="L27" s="18">
        <v>1.6420740734040462</v>
      </c>
      <c r="M27" s="18">
        <v>0</v>
      </c>
      <c r="N27" s="18">
        <v>0</v>
      </c>
      <c r="O27" s="17">
        <v>5.3619753072854719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54.286175457370867</v>
      </c>
      <c r="I28" s="18">
        <v>23.557248227232293</v>
      </c>
      <c r="J28" s="18">
        <v>16.653687615693062</v>
      </c>
      <c r="K28" s="66">
        <v>0</v>
      </c>
      <c r="L28" s="18">
        <v>5.5028886997037914</v>
      </c>
      <c r="M28" s="18">
        <v>0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99.999999999999986</v>
      </c>
      <c r="H29" s="69">
        <v>32.331948551758593</v>
      </c>
      <c r="I29" s="66">
        <v>7.9597349498690999</v>
      </c>
      <c r="J29" s="18">
        <v>10.164087508968429</v>
      </c>
      <c r="K29" s="18">
        <v>13.391510893064979</v>
      </c>
      <c r="L29" s="18">
        <v>1.1563323906812433</v>
      </c>
      <c r="M29" s="18">
        <v>2.2919335336209481</v>
      </c>
      <c r="N29" s="68">
        <v>15.876888585727402</v>
      </c>
      <c r="O29" s="67">
        <v>16.827563586309296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100</v>
      </c>
      <c r="H31" s="19">
        <v>39.285053470085984</v>
      </c>
      <c r="I31" s="18">
        <v>28.937061886049591</v>
      </c>
      <c r="J31" s="18">
        <v>10.199386322604902</v>
      </c>
      <c r="K31" s="18">
        <v>13.96527913341232</v>
      </c>
      <c r="L31" s="18">
        <v>4.9077794755996189</v>
      </c>
      <c r="M31" s="18">
        <v>2.7054397122475851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99.999999999999773</v>
      </c>
      <c r="H32" s="70">
        <v>52.049284526999735</v>
      </c>
      <c r="I32" s="18">
        <v>20.385146110086207</v>
      </c>
      <c r="J32" s="18">
        <v>13.483102947944955</v>
      </c>
      <c r="K32" s="18">
        <v>8.1485810572685846</v>
      </c>
      <c r="L32" s="18">
        <v>2.0267590346028457</v>
      </c>
      <c r="M32" s="66">
        <v>0.95148950680310773</v>
      </c>
      <c r="N32" s="66">
        <v>0.39811790215249804</v>
      </c>
      <c r="O32" s="71">
        <v>2.5575189141418444</v>
      </c>
    </row>
    <row r="33" spans="1:15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100.00000000000003</v>
      </c>
      <c r="H33" s="69">
        <v>12.13287200664513</v>
      </c>
      <c r="I33" s="66">
        <v>2.4425368501275559</v>
      </c>
      <c r="J33" s="18">
        <v>20.580486610149425</v>
      </c>
      <c r="K33" s="18">
        <v>7.4435246076010264</v>
      </c>
      <c r="L33" s="18">
        <v>2.1289984099786756</v>
      </c>
      <c r="M33" s="68">
        <v>12.329107179282673</v>
      </c>
      <c r="N33" s="68">
        <v>22.077528246740549</v>
      </c>
      <c r="O33" s="67">
        <v>20.864946089474984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48.772728258507954</v>
      </c>
      <c r="I35" s="18">
        <v>23.860486530741809</v>
      </c>
      <c r="J35" s="18">
        <v>7.2595730831310066</v>
      </c>
      <c r="K35" s="18">
        <v>6.4477519949261568</v>
      </c>
      <c r="L35" s="68">
        <v>7.1074479899112166</v>
      </c>
      <c r="M35" s="18">
        <v>2.4073742895576129</v>
      </c>
      <c r="N35" s="18">
        <v>0</v>
      </c>
      <c r="O35" s="17">
        <v>4.1446378532242267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99.999999999999773</v>
      </c>
      <c r="H36" s="70">
        <v>51.487684436968074</v>
      </c>
      <c r="I36" s="18">
        <v>20.512883693130469</v>
      </c>
      <c r="J36" s="18">
        <v>13.894490847884127</v>
      </c>
      <c r="K36" s="18">
        <v>8.4840599114366118</v>
      </c>
      <c r="L36" s="66">
        <v>1.902451312209706</v>
      </c>
      <c r="M36" s="66">
        <v>0.95071072208308061</v>
      </c>
      <c r="N36" s="66">
        <v>0.39779204659996831</v>
      </c>
      <c r="O36" s="71">
        <v>2.3699270296877195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10.556824403533421</v>
      </c>
      <c r="I37" s="66">
        <v>0</v>
      </c>
      <c r="J37" s="18">
        <v>8.712434306338956</v>
      </c>
      <c r="K37" s="18">
        <v>5.7519849623398924</v>
      </c>
      <c r="L37" s="18">
        <v>2.7809763108889434</v>
      </c>
      <c r="M37" s="68">
        <v>16.104734902239471</v>
      </c>
      <c r="N37" s="68">
        <v>28.838482344278471</v>
      </c>
      <c r="O37" s="67">
        <v>27.254562770380847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99.999999999999886</v>
      </c>
      <c r="H39" s="70">
        <v>53.930829158190299</v>
      </c>
      <c r="I39" s="66">
        <v>17.690104540848527</v>
      </c>
      <c r="J39" s="18">
        <v>12.833933001723841</v>
      </c>
      <c r="K39" s="18">
        <v>8.3291528624285416</v>
      </c>
      <c r="L39" s="18">
        <v>1.7535177478923187</v>
      </c>
      <c r="M39" s="18">
        <v>1.5200684973486085</v>
      </c>
      <c r="N39" s="18">
        <v>0.79224451564542031</v>
      </c>
      <c r="O39" s="17">
        <v>3.1501496759223344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100.00000000000007</v>
      </c>
      <c r="H40" s="69">
        <v>45.381593558791174</v>
      </c>
      <c r="I40" s="68">
        <v>24.471075641232549</v>
      </c>
      <c r="J40" s="18">
        <v>14.632076220789736</v>
      </c>
      <c r="K40" s="18">
        <v>8.3838497238775833</v>
      </c>
      <c r="L40" s="18">
        <v>2.7530719514622954</v>
      </c>
      <c r="M40" s="18">
        <v>0.89308304469499722</v>
      </c>
      <c r="N40" s="18">
        <v>1.0290920762680811</v>
      </c>
      <c r="O40" s="17">
        <v>2.4561577828836354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100.00000000000004</v>
      </c>
      <c r="H42" s="19">
        <v>52.902165853834106</v>
      </c>
      <c r="I42" s="18">
        <v>17.270349576281166</v>
      </c>
      <c r="J42" s="18">
        <v>12.969739981187299</v>
      </c>
      <c r="K42" s="18">
        <v>8.3127864372165927</v>
      </c>
      <c r="L42" s="18">
        <v>2.6271443710176783</v>
      </c>
      <c r="M42" s="18">
        <v>2.1119478833378098</v>
      </c>
      <c r="N42" s="18">
        <v>0</v>
      </c>
      <c r="O42" s="17">
        <v>3.8058658971253947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99.999999999999957</v>
      </c>
      <c r="H43" s="70">
        <v>60.434905319704725</v>
      </c>
      <c r="I43" s="66">
        <v>14.756762290592855</v>
      </c>
      <c r="J43" s="18">
        <v>12.054330592444403</v>
      </c>
      <c r="K43" s="18">
        <v>8.3366750010671478</v>
      </c>
      <c r="L43" s="18">
        <v>1.250658193386877</v>
      </c>
      <c r="M43" s="18">
        <v>1.4784962808114692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99.999999999999957</v>
      </c>
      <c r="H44" s="19">
        <v>48.184082272789212</v>
      </c>
      <c r="I44" s="18">
        <v>20.601202298440306</v>
      </c>
      <c r="J44" s="18">
        <v>10.948916969078063</v>
      </c>
      <c r="K44" s="18">
        <v>10.059970311186884</v>
      </c>
      <c r="L44" s="18">
        <v>2.4516181132194124</v>
      </c>
      <c r="M44" s="18">
        <v>2.0026218257622825</v>
      </c>
      <c r="N44" s="68">
        <v>3.5174866392073048</v>
      </c>
      <c r="O44" s="17">
        <v>2.2341015703165081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100.00000000000004</v>
      </c>
      <c r="H45" s="19">
        <v>46.306893996637179</v>
      </c>
      <c r="I45" s="18">
        <v>26.40764660323806</v>
      </c>
      <c r="J45" s="18">
        <v>12.253377399011034</v>
      </c>
      <c r="K45" s="18">
        <v>7.7751211109216243</v>
      </c>
      <c r="L45" s="18">
        <v>3.0401073803823531</v>
      </c>
      <c r="M45" s="18">
        <v>0</v>
      </c>
      <c r="N45" s="18">
        <v>0</v>
      </c>
      <c r="O45" s="17">
        <v>4.2168535098098028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19">
        <v>42.07661569963296</v>
      </c>
      <c r="I46" s="18">
        <v>23.641292938556422</v>
      </c>
      <c r="J46" s="18">
        <v>19.917774774988011</v>
      </c>
      <c r="K46" s="18">
        <v>8.6086697900017377</v>
      </c>
      <c r="L46" s="18">
        <v>0</v>
      </c>
      <c r="M46" s="18">
        <v>0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100.00000000000006</v>
      </c>
      <c r="H47" s="69">
        <v>39.517255124291303</v>
      </c>
      <c r="I47" s="68">
        <v>28.580491018249489</v>
      </c>
      <c r="J47" s="68">
        <v>19.289184650195047</v>
      </c>
      <c r="K47" s="18">
        <v>6.8081447634258021</v>
      </c>
      <c r="L47" s="18">
        <v>2.1396905107430899</v>
      </c>
      <c r="M47" s="18">
        <v>0</v>
      </c>
      <c r="N47" s="18">
        <v>1.0557348789797314</v>
      </c>
      <c r="O47" s="17">
        <v>2.6094990541156058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100.00000000000006</v>
      </c>
      <c r="H49" s="19">
        <v>59.266452556201763</v>
      </c>
      <c r="I49" s="18">
        <v>21.326496571081012</v>
      </c>
      <c r="J49" s="18">
        <v>6.7046885277151054</v>
      </c>
      <c r="K49" s="18">
        <v>1.7787573307959912</v>
      </c>
      <c r="L49" s="18">
        <v>0.85999564187862587</v>
      </c>
      <c r="M49" s="18">
        <v>1.3071513492526572</v>
      </c>
      <c r="N49" s="68">
        <v>3.3895051133512544</v>
      </c>
      <c r="O49" s="17">
        <v>5.3669529097236337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48.246910057093615</v>
      </c>
      <c r="I50" s="18">
        <v>21.269500614043576</v>
      </c>
      <c r="J50" s="18">
        <v>15.392362674212032</v>
      </c>
      <c r="K50" s="18">
        <v>8.0910416256267741</v>
      </c>
      <c r="L50" s="18">
        <v>2.718047741595353</v>
      </c>
      <c r="M50" s="18">
        <v>0.45548285609685513</v>
      </c>
      <c r="N50" s="18">
        <v>1.5762178846103394</v>
      </c>
      <c r="O50" s="17">
        <v>2.2504365467214282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99.999999999999972</v>
      </c>
      <c r="H51" s="19">
        <v>53.701650490547749</v>
      </c>
      <c r="I51" s="18">
        <v>21.607729906112077</v>
      </c>
      <c r="J51" s="18">
        <v>8.8030305465803735</v>
      </c>
      <c r="K51" s="18">
        <v>8.1119416332090495</v>
      </c>
      <c r="L51" s="18">
        <v>0</v>
      </c>
      <c r="M51" s="18">
        <v>1.4933920131675074</v>
      </c>
      <c r="N51" s="18">
        <v>1.3978713288032152</v>
      </c>
      <c r="O51" s="17">
        <v>4.8843840815799826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100.00000000000006</v>
      </c>
      <c r="H52" s="19">
        <v>46.515507763048063</v>
      </c>
      <c r="I52" s="18">
        <v>17.230890417643149</v>
      </c>
      <c r="J52" s="18">
        <v>16.507983786416109</v>
      </c>
      <c r="K52" s="18">
        <v>10.35324434851371</v>
      </c>
      <c r="L52" s="18">
        <v>1.9002108913775715</v>
      </c>
      <c r="M52" s="18">
        <v>1.4880193164503075</v>
      </c>
      <c r="N52" s="18">
        <v>0.6622351075385613</v>
      </c>
      <c r="O52" s="17">
        <v>5.3419083690125806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100.00000000000003</v>
      </c>
      <c r="H53" s="19">
        <v>51.882668836561571</v>
      </c>
      <c r="I53" s="18">
        <v>27.872603203672227</v>
      </c>
      <c r="J53" s="18">
        <v>10.265060950476046</v>
      </c>
      <c r="K53" s="18">
        <v>7.3365916485875413</v>
      </c>
      <c r="L53" s="18">
        <v>0</v>
      </c>
      <c r="M53" s="18">
        <v>0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99.999999999999986</v>
      </c>
      <c r="H54" s="19">
        <v>63.850119374282073</v>
      </c>
      <c r="I54" s="18">
        <v>9.2506421370839327</v>
      </c>
      <c r="J54" s="18">
        <v>7.0716959155124881</v>
      </c>
      <c r="K54" s="18">
        <v>1.8778918802711373</v>
      </c>
      <c r="L54" s="18">
        <v>0</v>
      </c>
      <c r="M54" s="68">
        <v>13.069900806501117</v>
      </c>
      <c r="N54" s="18">
        <v>0</v>
      </c>
      <c r="O54" s="17">
        <v>4.8797498863492459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67.680641101461973</v>
      </c>
      <c r="F55" s="21" t="s">
        <v>0</v>
      </c>
      <c r="G55" s="20">
        <v>99.999999999999943</v>
      </c>
      <c r="H55" s="70">
        <v>67.559106072900718</v>
      </c>
      <c r="I55" s="66">
        <v>8.8535134760067749</v>
      </c>
      <c r="J55" s="18">
        <v>12.03401701553954</v>
      </c>
      <c r="K55" s="18">
        <v>7.6295743817515946</v>
      </c>
      <c r="L55" s="18">
        <v>1.4717118536902962</v>
      </c>
      <c r="M55" s="18">
        <v>0</v>
      </c>
      <c r="N55" s="18">
        <v>0</v>
      </c>
      <c r="O55" s="17">
        <v>2.4520772001110172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</v>
      </c>
      <c r="H56" s="69">
        <v>41.674552074438196</v>
      </c>
      <c r="I56" s="68">
        <v>25.090141691305487</v>
      </c>
      <c r="J56" s="68">
        <v>17.31099162019882</v>
      </c>
      <c r="K56" s="18">
        <v>9.1063036058368194</v>
      </c>
      <c r="L56" s="18">
        <v>2.4123366348265791</v>
      </c>
      <c r="M56" s="18">
        <v>0.28766268533565875</v>
      </c>
      <c r="N56" s="18">
        <v>1.1899902700861673</v>
      </c>
      <c r="O56" s="17">
        <v>2.928021417972269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49.899496195053594</v>
      </c>
      <c r="I57" s="18">
        <v>20.194238490429669</v>
      </c>
      <c r="J57" s="18">
        <v>9.6890834984111063</v>
      </c>
      <c r="K57" s="18">
        <v>12.169164440922984</v>
      </c>
      <c r="L57" s="18">
        <v>2.9836161176719389</v>
      </c>
      <c r="M57" s="68">
        <v>3.6124579959123753</v>
      </c>
      <c r="N57" s="18">
        <v>0</v>
      </c>
      <c r="O57" s="17">
        <v>1.4519432615983319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</v>
      </c>
      <c r="H58" s="19">
        <v>59.101508310084135</v>
      </c>
      <c r="I58" s="18">
        <v>21.163201601443227</v>
      </c>
      <c r="J58" s="18">
        <v>9.0969661148853138</v>
      </c>
      <c r="K58" s="18">
        <v>10.638323973587314</v>
      </c>
      <c r="L58" s="18">
        <v>0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60.598025650991332</v>
      </c>
      <c r="I59" s="18">
        <v>14.805150250876087</v>
      </c>
      <c r="J59" s="18">
        <v>16.43452664210756</v>
      </c>
      <c r="K59" s="18">
        <v>5.6037647046655188</v>
      </c>
      <c r="L59" s="18">
        <v>2.5585327513595026</v>
      </c>
      <c r="M59" s="18">
        <v>0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100.00000000000003</v>
      </c>
      <c r="H60" s="19">
        <v>55.791930000541448</v>
      </c>
      <c r="I60" s="18">
        <v>22.535582833495447</v>
      </c>
      <c r="J60" s="18">
        <v>7.1099030045777702</v>
      </c>
      <c r="K60" s="18">
        <v>8.6168226008479216</v>
      </c>
      <c r="L60" s="18">
        <v>4.6577866604465648</v>
      </c>
      <c r="M60" s="18">
        <v>0</v>
      </c>
      <c r="N60" s="18">
        <v>0</v>
      </c>
      <c r="O60" s="17">
        <v>1.2879749000908689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99.999999999999929</v>
      </c>
      <c r="H62" s="19">
        <v>50.972771227740076</v>
      </c>
      <c r="I62" s="18">
        <v>22.024485773846521</v>
      </c>
      <c r="J62" s="18">
        <v>12.193618295502205</v>
      </c>
      <c r="K62" s="18">
        <v>7.0705208229037391</v>
      </c>
      <c r="L62" s="18">
        <v>1.6221085489828175</v>
      </c>
      <c r="M62" s="18">
        <v>0.71775726638029991</v>
      </c>
      <c r="N62" s="18">
        <v>1.9949741148499811</v>
      </c>
      <c r="O62" s="17">
        <v>3.4037639497942727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99.999999999999957</v>
      </c>
      <c r="H63" s="19">
        <v>53.008890175995951</v>
      </c>
      <c r="I63" s="18">
        <v>19.37736031962163</v>
      </c>
      <c r="J63" s="18">
        <v>14.027848352355687</v>
      </c>
      <c r="K63" s="18">
        <v>6.3198859623364161</v>
      </c>
      <c r="L63" s="18">
        <v>2.6359151142734927</v>
      </c>
      <c r="M63" s="18">
        <v>2.0324055055129171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99.999999999999858</v>
      </c>
      <c r="H64" s="19">
        <v>49.592857232783601</v>
      </c>
      <c r="I64" s="18">
        <v>19.939372800202548</v>
      </c>
      <c r="J64" s="18">
        <v>13.871877274389576</v>
      </c>
      <c r="K64" s="18">
        <v>9.6725894030010657</v>
      </c>
      <c r="L64" s="18">
        <v>2.1524441736158995</v>
      </c>
      <c r="M64" s="18">
        <v>1.2144841872515229</v>
      </c>
      <c r="N64" s="18">
        <v>0.50938940717989534</v>
      </c>
      <c r="O64" s="17">
        <v>3.0469855215757318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99.999999999999872</v>
      </c>
      <c r="H66" s="19">
        <v>48.907698248670208</v>
      </c>
      <c r="I66" s="18">
        <v>20.487522918896751</v>
      </c>
      <c r="J66" s="18">
        <v>13.20496825074577</v>
      </c>
      <c r="K66" s="18">
        <v>7.916071547716343</v>
      </c>
      <c r="L66" s="18">
        <v>2.5943453787434758</v>
      </c>
      <c r="M66" s="68">
        <v>2.408580295313334</v>
      </c>
      <c r="N66" s="18">
        <v>1.3806646551643962</v>
      </c>
      <c r="O66" s="17">
        <v>3.1001487047496128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500.74401963532091</v>
      </c>
      <c r="F67" s="21" t="s">
        <v>0</v>
      </c>
      <c r="G67" s="20">
        <v>100.00000000000001</v>
      </c>
      <c r="H67" s="19">
        <v>52.395852233060609</v>
      </c>
      <c r="I67" s="18">
        <v>20.09557387936476</v>
      </c>
      <c r="J67" s="18">
        <v>13.842951970010152</v>
      </c>
      <c r="K67" s="18">
        <v>8.7846472620699867</v>
      </c>
      <c r="L67" s="18">
        <v>1.6791876690589569</v>
      </c>
      <c r="M67" s="66">
        <v>0.14931189647015322</v>
      </c>
      <c r="N67" s="18">
        <v>0.38505051780684774</v>
      </c>
      <c r="O67" s="17">
        <v>2.6674245721585579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100</v>
      </c>
      <c r="H69" s="19">
        <v>47.763260449314849</v>
      </c>
      <c r="I69" s="18">
        <v>16.238252880974784</v>
      </c>
      <c r="J69" s="18">
        <v>17.274748508654096</v>
      </c>
      <c r="K69" s="18">
        <v>9.9443656188850724</v>
      </c>
      <c r="L69" s="18">
        <v>2.9361416995400291</v>
      </c>
      <c r="M69" s="18">
        <v>2.4810018783949177</v>
      </c>
      <c r="N69" s="68">
        <v>3.3622289642362406</v>
      </c>
      <c r="O69" s="17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19">
        <v>49.644252114139903</v>
      </c>
      <c r="I70" s="18">
        <v>22.959530807966633</v>
      </c>
      <c r="J70" s="18">
        <v>11.796677767937975</v>
      </c>
      <c r="K70" s="66">
        <v>4.0435624935126828</v>
      </c>
      <c r="L70" s="68">
        <v>4.8152291738291328</v>
      </c>
      <c r="M70" s="18">
        <v>0.9547902686931129</v>
      </c>
      <c r="N70" s="18">
        <v>1.9607347344060075</v>
      </c>
      <c r="O70" s="17">
        <v>3.8252226395145854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100.00000000000006</v>
      </c>
      <c r="H71" s="19">
        <v>52.744451932035737</v>
      </c>
      <c r="I71" s="18">
        <v>21.24201625731709</v>
      </c>
      <c r="J71" s="18">
        <v>11.072246596367801</v>
      </c>
      <c r="K71" s="18">
        <v>9.8490963551120174</v>
      </c>
      <c r="L71" s="18">
        <v>0.82226157812698464</v>
      </c>
      <c r="M71" s="18">
        <v>1.7886822630241075</v>
      </c>
      <c r="N71" s="18">
        <v>0.76564017798894335</v>
      </c>
      <c r="O71" s="17">
        <v>1.7156048400273665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100.00000000000004</v>
      </c>
      <c r="H72" s="19">
        <v>48.245632631594297</v>
      </c>
      <c r="I72" s="18">
        <v>18.745708916017055</v>
      </c>
      <c r="J72" s="68">
        <v>18.402640212710299</v>
      </c>
      <c r="K72" s="18">
        <v>8.8067623223790417</v>
      </c>
      <c r="L72" s="18">
        <v>1.8999474661216875</v>
      </c>
      <c r="M72" s="18">
        <v>0.45977512011476118</v>
      </c>
      <c r="N72" s="66">
        <v>0</v>
      </c>
      <c r="O72" s="17">
        <v>3.4395333310629019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19">
        <v>57.229154023630457</v>
      </c>
      <c r="I73" s="18">
        <v>20.12971716526356</v>
      </c>
      <c r="J73" s="66">
        <v>5.6439079496621343</v>
      </c>
      <c r="K73" s="18">
        <v>10.495825314257052</v>
      </c>
      <c r="L73" s="18">
        <v>0.90669402698667778</v>
      </c>
      <c r="M73" s="18">
        <v>0</v>
      </c>
      <c r="N73" s="18">
        <v>0</v>
      </c>
      <c r="O73" s="17">
        <v>5.5947015202001147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</v>
      </c>
      <c r="H75" s="19">
        <v>56.787883673267679</v>
      </c>
      <c r="I75" s="18">
        <v>19.73718725372164</v>
      </c>
      <c r="J75" s="18">
        <v>8.3820617421907961</v>
      </c>
      <c r="K75" s="18">
        <v>6.5286425421129515</v>
      </c>
      <c r="L75" s="18">
        <v>6.0366210534190676</v>
      </c>
      <c r="M75" s="18">
        <v>0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99.999999999999972</v>
      </c>
      <c r="H76" s="19">
        <v>53.884336690506125</v>
      </c>
      <c r="I76" s="66">
        <v>16.613953876548695</v>
      </c>
      <c r="J76" s="18">
        <v>14.479737556055859</v>
      </c>
      <c r="K76" s="18">
        <v>8.1926712942208528</v>
      </c>
      <c r="L76" s="18">
        <v>2.7289184644221458</v>
      </c>
      <c r="M76" s="18">
        <v>0.71914715133022422</v>
      </c>
      <c r="N76" s="18">
        <v>0.4481032813141666</v>
      </c>
      <c r="O76" s="17">
        <v>2.933131685601913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99.999999999999915</v>
      </c>
      <c r="H77" s="19">
        <v>48.846942262683989</v>
      </c>
      <c r="I77" s="68">
        <v>24.115714811988209</v>
      </c>
      <c r="J77" s="18">
        <v>13.512231924344972</v>
      </c>
      <c r="K77" s="18">
        <v>8.6923203150218029</v>
      </c>
      <c r="L77" s="18">
        <v>1.4089129790204202</v>
      </c>
      <c r="M77" s="18">
        <v>1.3168520642800621</v>
      </c>
      <c r="N77" s="18">
        <v>0.40206532523763544</v>
      </c>
      <c r="O77" s="71">
        <v>1.7049603174228523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69">
        <v>16.93676206681652</v>
      </c>
      <c r="I78" s="66">
        <v>0</v>
      </c>
      <c r="J78" s="18">
        <v>0</v>
      </c>
      <c r="K78" s="18">
        <v>5.3643354256833051</v>
      </c>
      <c r="L78" s="18">
        <v>2.5935550666702349</v>
      </c>
      <c r="M78" s="68">
        <v>15.019371664382421</v>
      </c>
      <c r="N78" s="18">
        <v>25.388517330231785</v>
      </c>
      <c r="O78" s="67">
        <v>34.697458446215741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99.999999999999829</v>
      </c>
      <c r="H80" s="70">
        <v>53.153148722264255</v>
      </c>
      <c r="I80" s="68">
        <v>22.177941625648266</v>
      </c>
      <c r="J80" s="18">
        <v>12.557031805296514</v>
      </c>
      <c r="K80" s="18">
        <v>7.4468982354871009</v>
      </c>
      <c r="L80" s="18">
        <v>1.9932324856592571</v>
      </c>
      <c r="M80" s="18">
        <v>1.2840231948845389</v>
      </c>
      <c r="N80" s="18">
        <v>0.61116646017949816</v>
      </c>
      <c r="O80" s="71">
        <v>0.77655747058039026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99.999999999999929</v>
      </c>
      <c r="H81" s="19">
        <v>48.565730911712429</v>
      </c>
      <c r="I81" s="18">
        <v>17.452321485855887</v>
      </c>
      <c r="J81" s="18">
        <v>15.748873472844327</v>
      </c>
      <c r="K81" s="18">
        <v>9.67760239819407</v>
      </c>
      <c r="L81" s="18">
        <v>2.7853497691991356</v>
      </c>
      <c r="M81" s="18">
        <v>0.26815291953786069</v>
      </c>
      <c r="N81" s="18">
        <v>0</v>
      </c>
      <c r="O81" s="67">
        <v>5.5019690426562367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</v>
      </c>
      <c r="H82" s="19">
        <v>46.996782629096742</v>
      </c>
      <c r="I82" s="18">
        <v>16.181873730878518</v>
      </c>
      <c r="J82" s="18">
        <v>16.196904802558652</v>
      </c>
      <c r="K82" s="18">
        <v>17.976427558470249</v>
      </c>
      <c r="L82" s="18">
        <v>0</v>
      </c>
      <c r="M82" s="18">
        <v>2.6480112789958357</v>
      </c>
      <c r="N82" s="18">
        <v>0</v>
      </c>
      <c r="O82" s="17">
        <v>0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22.937025576563272</v>
      </c>
      <c r="I83" s="8">
        <v>10.635015704788314</v>
      </c>
      <c r="J83" s="8">
        <v>11.857195658507875</v>
      </c>
      <c r="K83" s="8">
        <v>7.0078087382480279</v>
      </c>
      <c r="L83" s="8">
        <v>1.4105494851614573</v>
      </c>
      <c r="M83" s="8">
        <v>8.1685433407213264</v>
      </c>
      <c r="N83" s="8">
        <v>13.807981372513719</v>
      </c>
      <c r="O83" s="7">
        <v>24.175880123496015</v>
      </c>
    </row>
  </sheetData>
  <mergeCells count="1">
    <mergeCell ref="D2:O2"/>
  </mergeCells>
  <conditionalFormatting sqref="D7:D83">
    <cfRule type="expression" dxfId="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5B97-441B-4959-9954-C782C5ED6346}">
  <sheetPr codeName="List6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4.7920165397895955</v>
      </c>
      <c r="L1" s="55">
        <v>1.2545209475703289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268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99.999999999999815</v>
      </c>
      <c r="H5" s="29">
        <v>51.573519419688395</v>
      </c>
      <c r="I5" s="28">
        <v>19.211067811429874</v>
      </c>
      <c r="J5" s="28">
        <v>11.761878686079001</v>
      </c>
      <c r="K5" s="28">
        <v>10.225818656310368</v>
      </c>
      <c r="L5" s="28">
        <v>2.3349651863413148</v>
      </c>
      <c r="M5" s="28">
        <v>1.6144236007587365</v>
      </c>
      <c r="N5" s="28">
        <v>0.883111935457637</v>
      </c>
      <c r="O5" s="27">
        <v>2.3952147039344873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100.00000000000001</v>
      </c>
      <c r="H8" s="19">
        <v>46.654217584172123</v>
      </c>
      <c r="I8" s="18">
        <v>18.041343235840266</v>
      </c>
      <c r="J8" s="18">
        <v>16.473070148121252</v>
      </c>
      <c r="K8" s="18">
        <v>12.827333180548852</v>
      </c>
      <c r="L8" s="18">
        <v>2.9772942573684111</v>
      </c>
      <c r="M8" s="18">
        <v>1.9036738041616941</v>
      </c>
      <c r="N8" s="18">
        <v>0</v>
      </c>
      <c r="O8" s="17">
        <v>1.1230677897874188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100.00000000000001</v>
      </c>
      <c r="H9" s="19">
        <v>50.781174277871429</v>
      </c>
      <c r="I9" s="18">
        <v>16.36687307071594</v>
      </c>
      <c r="J9" s="18">
        <v>13.567753692072536</v>
      </c>
      <c r="K9" s="68">
        <v>14.710323813408854</v>
      </c>
      <c r="L9" s="18">
        <v>1.5982058561929386</v>
      </c>
      <c r="M9" s="18">
        <v>0.51300413304039616</v>
      </c>
      <c r="N9" s="18">
        <v>0</v>
      </c>
      <c r="O9" s="17">
        <v>2.4626651566979394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100.00000000000001</v>
      </c>
      <c r="H10" s="19">
        <v>55.776780919900588</v>
      </c>
      <c r="I10" s="18">
        <v>14.8909497589098</v>
      </c>
      <c r="J10" s="18">
        <v>12.491196872992997</v>
      </c>
      <c r="K10" s="18">
        <v>10.120549503570167</v>
      </c>
      <c r="L10" s="18">
        <v>3.0782459458159588</v>
      </c>
      <c r="M10" s="18">
        <v>2.6906114220351371</v>
      </c>
      <c r="N10" s="18">
        <v>0</v>
      </c>
      <c r="O10" s="17">
        <v>0.95166557677537367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</v>
      </c>
      <c r="H11" s="19">
        <v>56.180439203541916</v>
      </c>
      <c r="I11" s="18">
        <v>24.012192185522704</v>
      </c>
      <c r="J11" s="18">
        <v>10.26923875062125</v>
      </c>
      <c r="K11" s="66">
        <v>5.4185482237591449</v>
      </c>
      <c r="L11" s="18">
        <v>1.6340096436862188</v>
      </c>
      <c r="M11" s="18">
        <v>1.7547882587252639</v>
      </c>
      <c r="N11" s="18">
        <v>0</v>
      </c>
      <c r="O11" s="17">
        <v>0.73078373414350495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99.999999999999986</v>
      </c>
      <c r="H12" s="19">
        <v>53.94034431159853</v>
      </c>
      <c r="I12" s="18">
        <v>24.646199217044323</v>
      </c>
      <c r="J12" s="18">
        <v>7.023700560919802</v>
      </c>
      <c r="K12" s="18">
        <v>10.421426181659843</v>
      </c>
      <c r="L12" s="18">
        <v>3.2718437661853845</v>
      </c>
      <c r="M12" s="18">
        <v>0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19">
        <v>44.870841757150906</v>
      </c>
      <c r="I13" s="18">
        <v>23.725524991602683</v>
      </c>
      <c r="J13" s="18">
        <v>7.9673566696513918</v>
      </c>
      <c r="K13" s="66">
        <v>4.7920165397895955</v>
      </c>
      <c r="L13" s="18">
        <v>2.278082906204284</v>
      </c>
      <c r="M13" s="18">
        <v>2.6391494611845814</v>
      </c>
      <c r="N13" s="68">
        <v>5.8104116705787172</v>
      </c>
      <c r="O13" s="67">
        <v>7.9166160038377882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99.999999999999915</v>
      </c>
      <c r="H15" s="19">
        <v>50.182713879664952</v>
      </c>
      <c r="I15" s="18">
        <v>18.625245233515621</v>
      </c>
      <c r="J15" s="18">
        <v>12.970133652136033</v>
      </c>
      <c r="K15" s="18">
        <v>10.265120413669548</v>
      </c>
      <c r="L15" s="18">
        <v>2.4380656041496525</v>
      </c>
      <c r="M15" s="18">
        <v>1.7094628727612589</v>
      </c>
      <c r="N15" s="18">
        <v>1.2966073216873668</v>
      </c>
      <c r="O15" s="17">
        <v>2.5126510224154841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99.999999999999972</v>
      </c>
      <c r="H16" s="19">
        <v>53.011383597873838</v>
      </c>
      <c r="I16" s="18">
        <v>21.486588486538338</v>
      </c>
      <c r="J16" s="18">
        <v>10.634220882340809</v>
      </c>
      <c r="K16" s="18">
        <v>8.5984161319270775</v>
      </c>
      <c r="L16" s="18">
        <v>2.2149615838267946</v>
      </c>
      <c r="M16" s="18">
        <v>1.8611201069781556</v>
      </c>
      <c r="N16" s="18">
        <v>0.38893098665238801</v>
      </c>
      <c r="O16" s="17">
        <v>1.8043782238625847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99.999999999999986</v>
      </c>
      <c r="H17" s="19">
        <v>55.42273697337761</v>
      </c>
      <c r="I17" s="18">
        <v>14.290447248440069</v>
      </c>
      <c r="J17" s="18">
        <v>7.9419814375838369</v>
      </c>
      <c r="K17" s="18">
        <v>16.33342333232552</v>
      </c>
      <c r="L17" s="18">
        <v>2.1021765809377353</v>
      </c>
      <c r="M17" s="18">
        <v>0</v>
      </c>
      <c r="N17" s="18">
        <v>0</v>
      </c>
      <c r="O17" s="17">
        <v>3.9092344273352069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99.999999999999787</v>
      </c>
      <c r="H19" s="19">
        <v>51.945828964540532</v>
      </c>
      <c r="I19" s="18">
        <v>18.492401967927666</v>
      </c>
      <c r="J19" s="68">
        <v>13.427032311974221</v>
      </c>
      <c r="K19" s="18">
        <v>10.384137515855407</v>
      </c>
      <c r="L19" s="18">
        <v>2.0241779694176829</v>
      </c>
      <c r="M19" s="18">
        <v>1.6266485690019044</v>
      </c>
      <c r="N19" s="66">
        <v>9.2154102450701672E-2</v>
      </c>
      <c r="O19" s="17">
        <v>2.0076185988316824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100.00000000000004</v>
      </c>
      <c r="H20" s="19">
        <v>54.599292959002945</v>
      </c>
      <c r="I20" s="18">
        <v>19.341648691529105</v>
      </c>
      <c r="J20" s="18">
        <v>10.108839878249626</v>
      </c>
      <c r="K20" s="18">
        <v>8.98962527579992</v>
      </c>
      <c r="L20" s="18">
        <v>3.0421749485416583</v>
      </c>
      <c r="M20" s="18">
        <v>2.0202520978561025</v>
      </c>
      <c r="N20" s="18">
        <v>0</v>
      </c>
      <c r="O20" s="17">
        <v>1.8981661490206823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19">
        <v>54.897984989107172</v>
      </c>
      <c r="I21" s="18">
        <v>25.150395696666596</v>
      </c>
      <c r="J21" s="18">
        <v>8.0203944881419105</v>
      </c>
      <c r="K21" s="18">
        <v>8.7441541639538301</v>
      </c>
      <c r="L21" s="18">
        <v>1.2545209475703289</v>
      </c>
      <c r="M21" s="18">
        <v>1.9325497145601616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44.021666811838159</v>
      </c>
      <c r="I22" s="18">
        <v>22.353299325258568</v>
      </c>
      <c r="J22" s="18">
        <v>4.944351322419088</v>
      </c>
      <c r="K22" s="68">
        <v>24.197856762187886</v>
      </c>
      <c r="L22" s="18">
        <v>2.3914436202270548</v>
      </c>
      <c r="M22" s="18">
        <v>0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11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69">
        <v>24.553666518297256</v>
      </c>
      <c r="I23" s="18">
        <v>12.451366898869614</v>
      </c>
      <c r="J23" s="18">
        <v>0</v>
      </c>
      <c r="K23" s="18">
        <v>2.0810768304541116</v>
      </c>
      <c r="L23" s="68">
        <v>9.858349738077834</v>
      </c>
      <c r="M23" s="18">
        <v>0</v>
      </c>
      <c r="N23" s="68">
        <v>28.396031061414394</v>
      </c>
      <c r="O23" s="67">
        <v>22.659508952886817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69">
        <v>44.065769622746934</v>
      </c>
      <c r="I25" s="18">
        <v>18.654800744449876</v>
      </c>
      <c r="J25" s="18">
        <v>14.66618977992818</v>
      </c>
      <c r="K25" s="68">
        <v>13.815697533162698</v>
      </c>
      <c r="L25" s="18">
        <v>2.7313138365573288</v>
      </c>
      <c r="M25" s="18">
        <v>2.361625429798321</v>
      </c>
      <c r="N25" s="18">
        <v>0.56039514114139954</v>
      </c>
      <c r="O25" s="17">
        <v>3.1442079122153097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70">
        <v>55.665563798671023</v>
      </c>
      <c r="I26" s="18">
        <v>18.911956891781024</v>
      </c>
      <c r="J26" s="18">
        <v>12.618429023110723</v>
      </c>
      <c r="K26" s="66">
        <v>8.5235752792684263</v>
      </c>
      <c r="L26" s="18">
        <v>1.6701707636572536</v>
      </c>
      <c r="M26" s="18">
        <v>1.4311495626759276</v>
      </c>
      <c r="N26" s="66">
        <v>0.1147389632023352</v>
      </c>
      <c r="O26" s="71">
        <v>1.0644157176330951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19">
        <v>55.833014488381075</v>
      </c>
      <c r="I27" s="18">
        <v>22.439389295291868</v>
      </c>
      <c r="J27" s="66">
        <v>5.1455187597782386</v>
      </c>
      <c r="K27" s="18">
        <v>10.620605609457053</v>
      </c>
      <c r="L27" s="18">
        <v>1.6420740734040462</v>
      </c>
      <c r="M27" s="18">
        <v>1.428712683347207</v>
      </c>
      <c r="N27" s="18">
        <v>0</v>
      </c>
      <c r="O27" s="17">
        <v>2.890685090340559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58.053892301095743</v>
      </c>
      <c r="I28" s="18">
        <v>23.557248227232293</v>
      </c>
      <c r="J28" s="66">
        <v>1.2486433942005259</v>
      </c>
      <c r="K28" s="18">
        <v>10.12214717656817</v>
      </c>
      <c r="L28" s="18">
        <v>5.5028886997037914</v>
      </c>
      <c r="M28" s="18">
        <v>1.5151802011994913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99.999999999999986</v>
      </c>
      <c r="H29" s="69">
        <v>26.983715235050731</v>
      </c>
      <c r="I29" s="18">
        <v>14.758452261047251</v>
      </c>
      <c r="J29" s="18">
        <v>8.6428754972584603</v>
      </c>
      <c r="K29" s="18">
        <v>10.050896287945331</v>
      </c>
      <c r="L29" s="18">
        <v>6.8596085466615229</v>
      </c>
      <c r="M29" s="18">
        <v>0</v>
      </c>
      <c r="N29" s="68">
        <v>15.876888585727402</v>
      </c>
      <c r="O29" s="67">
        <v>16.827563586309296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100.00000000000001</v>
      </c>
      <c r="H31" s="19">
        <v>47.077785543425691</v>
      </c>
      <c r="I31" s="18">
        <v>18.493281837622025</v>
      </c>
      <c r="J31" s="18">
        <v>9.7386243788007185</v>
      </c>
      <c r="K31" s="18">
        <v>12.953297431140733</v>
      </c>
      <c r="L31" s="18">
        <v>4.9077794755996189</v>
      </c>
      <c r="M31" s="68">
        <v>6.8292313334112125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99.999999999999787</v>
      </c>
      <c r="H32" s="70">
        <v>52.658370603179428</v>
      </c>
      <c r="I32" s="18">
        <v>19.43375515324114</v>
      </c>
      <c r="J32" s="18">
        <v>11.969810718833216</v>
      </c>
      <c r="K32" s="18">
        <v>10.121516037959575</v>
      </c>
      <c r="L32" s="66">
        <v>1.934869146758849</v>
      </c>
      <c r="M32" s="18">
        <v>1.446196068088111</v>
      </c>
      <c r="N32" s="66">
        <v>0.39811790215249804</v>
      </c>
      <c r="O32" s="71">
        <v>2.0373643697869661</v>
      </c>
    </row>
    <row r="33" spans="1:15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100.00000000000003</v>
      </c>
      <c r="H33" s="69">
        <v>14.67387383839012</v>
      </c>
      <c r="I33" s="18">
        <v>11.303684008586913</v>
      </c>
      <c r="J33" s="18">
        <v>6.5756891064837006</v>
      </c>
      <c r="K33" s="18">
        <v>10.046173121062402</v>
      </c>
      <c r="L33" s="68">
        <v>14.458105589261349</v>
      </c>
      <c r="M33" s="18">
        <v>0</v>
      </c>
      <c r="N33" s="68">
        <v>22.077528246740549</v>
      </c>
      <c r="O33" s="67">
        <v>20.864946089474984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100</v>
      </c>
      <c r="H35" s="19">
        <v>49.551704836408028</v>
      </c>
      <c r="I35" s="18">
        <v>13.229151524587429</v>
      </c>
      <c r="J35" s="18">
        <v>16.938587404091273</v>
      </c>
      <c r="K35" s="18">
        <v>8.7250973150205589</v>
      </c>
      <c r="L35" s="68">
        <v>7.2658230793043943</v>
      </c>
      <c r="M35" s="18">
        <v>2.4073742895576129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99.999999999999773</v>
      </c>
      <c r="H36" s="70">
        <v>52.371756281937905</v>
      </c>
      <c r="I36" s="18">
        <v>19.738216443912187</v>
      </c>
      <c r="J36" s="18">
        <v>11.751010409134906</v>
      </c>
      <c r="K36" s="18">
        <v>10.376978809484566</v>
      </c>
      <c r="L36" s="66">
        <v>1.8035483551624187</v>
      </c>
      <c r="M36" s="18">
        <v>1.6092438753014442</v>
      </c>
      <c r="N36" s="66">
        <v>0.39779204659996831</v>
      </c>
      <c r="O36" s="71">
        <v>1.9514537784663659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13.875974792226765</v>
      </c>
      <c r="I37" s="18">
        <v>5.3932839176456104</v>
      </c>
      <c r="J37" s="18">
        <v>0</v>
      </c>
      <c r="K37" s="18">
        <v>5.7519849623398924</v>
      </c>
      <c r="L37" s="68">
        <v>18.885711213128413</v>
      </c>
      <c r="M37" s="18">
        <v>0</v>
      </c>
      <c r="N37" s="68">
        <v>28.838482344278471</v>
      </c>
      <c r="O37" s="67">
        <v>27.254562770380847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99.999999999999858</v>
      </c>
      <c r="H39" s="70">
        <v>55.802262665182816</v>
      </c>
      <c r="I39" s="18">
        <v>18.943973859349594</v>
      </c>
      <c r="J39" s="18">
        <v>10.726485650939692</v>
      </c>
      <c r="K39" s="66">
        <v>8.1513353098586681</v>
      </c>
      <c r="L39" s="18">
        <v>2.0831788974013539</v>
      </c>
      <c r="M39" s="18">
        <v>1.3570021469941875</v>
      </c>
      <c r="N39" s="18">
        <v>0.79224451564542031</v>
      </c>
      <c r="O39" s="17">
        <v>2.1435169546281321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384.42090943423142</v>
      </c>
      <c r="F40" s="21" t="s">
        <v>0</v>
      </c>
      <c r="G40" s="20">
        <v>100.00000000000006</v>
      </c>
      <c r="H40" s="69">
        <v>44.779967498612855</v>
      </c>
      <c r="I40" s="18">
        <v>19.640159039230518</v>
      </c>
      <c r="J40" s="18">
        <v>13.425256180192344</v>
      </c>
      <c r="K40" s="68">
        <v>13.558513385067526</v>
      </c>
      <c r="L40" s="18">
        <v>2.7394643785661281</v>
      </c>
      <c r="M40" s="18">
        <v>2.0279757864137911</v>
      </c>
      <c r="N40" s="18">
        <v>1.0290920762680811</v>
      </c>
      <c r="O40" s="17">
        <v>2.7995716556488106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100.00000000000006</v>
      </c>
      <c r="H42" s="19">
        <v>55.61603460796583</v>
      </c>
      <c r="I42" s="18">
        <v>17.442001215503414</v>
      </c>
      <c r="J42" s="18">
        <v>9.9417085505247584</v>
      </c>
      <c r="K42" s="18">
        <v>10.368929118201972</v>
      </c>
      <c r="L42" s="18">
        <v>2.5873151747743934</v>
      </c>
      <c r="M42" s="18">
        <v>0.8696872227847886</v>
      </c>
      <c r="N42" s="18">
        <v>0</v>
      </c>
      <c r="O42" s="17">
        <v>3.1743241102449091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99.999999999999957</v>
      </c>
      <c r="H43" s="70">
        <v>59.956568490926252</v>
      </c>
      <c r="I43" s="66">
        <v>14.346297289134935</v>
      </c>
      <c r="J43" s="18">
        <v>13.806232546492543</v>
      </c>
      <c r="K43" s="18">
        <v>7.0390127548327248</v>
      </c>
      <c r="L43" s="18">
        <v>1.3802332622846338</v>
      </c>
      <c r="M43" s="18">
        <v>1.7834833343364129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100</v>
      </c>
      <c r="H44" s="19">
        <v>54.966540106468315</v>
      </c>
      <c r="I44" s="18">
        <v>16.404501395682026</v>
      </c>
      <c r="J44" s="18">
        <v>8.202403084559073</v>
      </c>
      <c r="K44" s="18">
        <v>11.523309965497733</v>
      </c>
      <c r="L44" s="18">
        <v>2.2841367510057804</v>
      </c>
      <c r="M44" s="18">
        <v>2.2515276240497544</v>
      </c>
      <c r="N44" s="68">
        <v>3.5174866392073048</v>
      </c>
      <c r="O44" s="17">
        <v>0.85009443353000314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100.00000000000006</v>
      </c>
      <c r="H45" s="19">
        <v>44.604232900002977</v>
      </c>
      <c r="I45" s="18">
        <v>23.305147313445786</v>
      </c>
      <c r="J45" s="18">
        <v>11.217371691181095</v>
      </c>
      <c r="K45" s="18">
        <v>13.108892099974097</v>
      </c>
      <c r="L45" s="18">
        <v>3.0401073803823531</v>
      </c>
      <c r="M45" s="18">
        <v>2.6384411236684038</v>
      </c>
      <c r="N45" s="18">
        <v>0</v>
      </c>
      <c r="O45" s="17">
        <v>2.0858074913453311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99.999999999999957</v>
      </c>
      <c r="H46" s="69">
        <v>36.359728243809798</v>
      </c>
      <c r="I46" s="18">
        <v>20.511308551114599</v>
      </c>
      <c r="J46" s="68">
        <v>25.854086672594644</v>
      </c>
      <c r="K46" s="18">
        <v>10.268664486973242</v>
      </c>
      <c r="L46" s="18">
        <v>0</v>
      </c>
      <c r="M46" s="18">
        <v>1.250565248686845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100.00000000000009</v>
      </c>
      <c r="H47" s="69">
        <v>36.759879314799463</v>
      </c>
      <c r="I47" s="68">
        <v>30.236091531468791</v>
      </c>
      <c r="J47" s="18">
        <v>11.98244431014477</v>
      </c>
      <c r="K47" s="18">
        <v>11.009051038050877</v>
      </c>
      <c r="L47" s="18">
        <v>3.6499074234404207</v>
      </c>
      <c r="M47" s="18">
        <v>1.2371936246713049</v>
      </c>
      <c r="N47" s="18">
        <v>1.0557348789797314</v>
      </c>
      <c r="O47" s="17">
        <v>4.0696978784447113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100.00000000000003</v>
      </c>
      <c r="H49" s="70">
        <v>66.811919766504118</v>
      </c>
      <c r="I49" s="18">
        <v>18.116905562218829</v>
      </c>
      <c r="J49" s="18">
        <v>5.1605879497625846</v>
      </c>
      <c r="K49" s="18">
        <v>3.066196113094378</v>
      </c>
      <c r="L49" s="18">
        <v>0.85999564187862587</v>
      </c>
      <c r="M49" s="18">
        <v>1.3071513492526572</v>
      </c>
      <c r="N49" s="68">
        <v>3.3895051133512544</v>
      </c>
      <c r="O49" s="17">
        <v>1.2877385039375733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50.033371948765939</v>
      </c>
      <c r="I50" s="18">
        <v>16.822401178794088</v>
      </c>
      <c r="J50" s="18">
        <v>15.737988696143992</v>
      </c>
      <c r="K50" s="18">
        <v>12.727265960898407</v>
      </c>
      <c r="L50" s="66">
        <v>0</v>
      </c>
      <c r="M50" s="18">
        <v>1.3787144681073462</v>
      </c>
      <c r="N50" s="18">
        <v>1.5762178846103394</v>
      </c>
      <c r="O50" s="17">
        <v>1.7240398626798776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99.999999999999943</v>
      </c>
      <c r="H51" s="19">
        <v>62.515833001237027</v>
      </c>
      <c r="I51" s="18">
        <v>21.847018402376225</v>
      </c>
      <c r="J51" s="18">
        <v>8.8880327440441693</v>
      </c>
      <c r="K51" s="18">
        <v>1.7695393503854704</v>
      </c>
      <c r="L51" s="18">
        <v>0</v>
      </c>
      <c r="M51" s="18">
        <v>1.4933920131675074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100.00000000000006</v>
      </c>
      <c r="H52" s="19">
        <v>44.965888197992172</v>
      </c>
      <c r="I52" s="18">
        <v>17.361272347659735</v>
      </c>
      <c r="J52" s="18">
        <v>16.068185132270479</v>
      </c>
      <c r="K52" s="18">
        <v>12.884499035839728</v>
      </c>
      <c r="L52" s="18">
        <v>1.9002108913775715</v>
      </c>
      <c r="M52" s="18">
        <v>2.4978511558248639</v>
      </c>
      <c r="N52" s="18">
        <v>0.6622351075385613</v>
      </c>
      <c r="O52" s="17">
        <v>3.6598581314969421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100.00000000000001</v>
      </c>
      <c r="H53" s="19">
        <v>33.96075854266072</v>
      </c>
      <c r="I53" s="18">
        <v>20.266813050129507</v>
      </c>
      <c r="J53" s="18">
        <v>18.585673240112783</v>
      </c>
      <c r="K53" s="18">
        <v>13.561286011913284</v>
      </c>
      <c r="L53" s="18">
        <v>0</v>
      </c>
      <c r="M53" s="68">
        <v>10.982393794481071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50.822614775451434</v>
      </c>
      <c r="I54" s="18">
        <v>22.889712310305491</v>
      </c>
      <c r="J54" s="18">
        <v>8.3380222213927215</v>
      </c>
      <c r="K54" s="18">
        <v>0</v>
      </c>
      <c r="L54" s="68">
        <v>7.8854212017444958</v>
      </c>
      <c r="M54" s="18">
        <v>5.1844796047566204</v>
      </c>
      <c r="N54" s="18">
        <v>0</v>
      </c>
      <c r="O54" s="17">
        <v>4.8797498863492459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99.999999999999943</v>
      </c>
      <c r="H55" s="70">
        <v>67.916097959137346</v>
      </c>
      <c r="I55" s="66">
        <v>8.8111689903695201</v>
      </c>
      <c r="J55" s="18">
        <v>10.389468899836359</v>
      </c>
      <c r="K55" s="18">
        <v>9.9745328388282477</v>
      </c>
      <c r="L55" s="18">
        <v>1.4717118536902962</v>
      </c>
      <c r="M55" s="18">
        <v>0</v>
      </c>
      <c r="N55" s="18">
        <v>0</v>
      </c>
      <c r="O55" s="17">
        <v>1.4370194581381688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100.00000000000003</v>
      </c>
      <c r="H56" s="69">
        <v>42.858606056439797</v>
      </c>
      <c r="I56" s="68">
        <v>26.484694783747241</v>
      </c>
      <c r="J56" s="18">
        <v>9.4297679328227222</v>
      </c>
      <c r="K56" s="18">
        <v>11.319490386961542</v>
      </c>
      <c r="L56" s="18">
        <v>3.7749185182697511</v>
      </c>
      <c r="M56" s="18">
        <v>1.2450760322571583</v>
      </c>
      <c r="N56" s="18">
        <v>1.1899902700861673</v>
      </c>
      <c r="O56" s="17">
        <v>3.697456019415621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52.572056630570337</v>
      </c>
      <c r="I57" s="18">
        <v>16.178191613157345</v>
      </c>
      <c r="J57" s="18">
        <v>11.875371880843943</v>
      </c>
      <c r="K57" s="18">
        <v>12.091550549776755</v>
      </c>
      <c r="L57" s="18">
        <v>4.3786047834203083</v>
      </c>
      <c r="M57" s="18">
        <v>1.4522812806329886</v>
      </c>
      <c r="N57" s="18">
        <v>0</v>
      </c>
      <c r="O57" s="17">
        <v>1.4519432615983319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19">
        <v>59.101508310084135</v>
      </c>
      <c r="I58" s="18">
        <v>12.952720853790632</v>
      </c>
      <c r="J58" s="18">
        <v>15.995835739858466</v>
      </c>
      <c r="K58" s="18">
        <v>7.8559177019207365</v>
      </c>
      <c r="L58" s="18">
        <v>4.0940173943460216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70">
        <v>66.068714025358361</v>
      </c>
      <c r="I59" s="18">
        <v>10.50071662230145</v>
      </c>
      <c r="J59" s="18">
        <v>12.872267020158658</v>
      </c>
      <c r="K59" s="18">
        <v>9.2886063820970399</v>
      </c>
      <c r="L59" s="18">
        <v>1.2696959500844889</v>
      </c>
      <c r="M59" s="18">
        <v>0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100.00000000000003</v>
      </c>
      <c r="H60" s="19">
        <v>58.913792003500816</v>
      </c>
      <c r="I60" s="18">
        <v>22.214138895669041</v>
      </c>
      <c r="J60" s="18">
        <v>7.4986023297665634</v>
      </c>
      <c r="K60" s="18">
        <v>8.5745536640797244</v>
      </c>
      <c r="L60" s="18">
        <v>1.510938206893008</v>
      </c>
      <c r="M60" s="18">
        <v>0</v>
      </c>
      <c r="N60" s="18">
        <v>0</v>
      </c>
      <c r="O60" s="17">
        <v>1.2879749000908689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228.09920040895295</v>
      </c>
      <c r="F62" s="21" t="s">
        <v>0</v>
      </c>
      <c r="G62" s="20">
        <v>99.999999999999929</v>
      </c>
      <c r="H62" s="19">
        <v>50.532391924291503</v>
      </c>
      <c r="I62" s="18">
        <v>20.416699919891876</v>
      </c>
      <c r="J62" s="18">
        <v>13.61293350129943</v>
      </c>
      <c r="K62" s="18">
        <v>7.3165281554548898</v>
      </c>
      <c r="L62" s="18">
        <v>1.9079053305824107</v>
      </c>
      <c r="M62" s="18">
        <v>1.233030799270685</v>
      </c>
      <c r="N62" s="18">
        <v>1.9949741148499811</v>
      </c>
      <c r="O62" s="17">
        <v>2.9855362543591419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99.999999999999957</v>
      </c>
      <c r="H63" s="19">
        <v>51.92946508013695</v>
      </c>
      <c r="I63" s="18">
        <v>20.751625501830738</v>
      </c>
      <c r="J63" s="18">
        <v>11.691077536023291</v>
      </c>
      <c r="K63" s="18">
        <v>10.782426695614422</v>
      </c>
      <c r="L63" s="18">
        <v>1.3893730194096896</v>
      </c>
      <c r="M63" s="18">
        <v>0.85833759708101531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99.999999999999829</v>
      </c>
      <c r="H64" s="19">
        <v>51.861107381755573</v>
      </c>
      <c r="I64" s="18">
        <v>18.111269081841062</v>
      </c>
      <c r="J64" s="18">
        <v>11.029871963463169</v>
      </c>
      <c r="K64" s="18">
        <v>11.201444129530628</v>
      </c>
      <c r="L64" s="18">
        <v>2.881560407860404</v>
      </c>
      <c r="M64" s="18">
        <v>2.0678617390839689</v>
      </c>
      <c r="N64" s="18">
        <v>0.50938940717989534</v>
      </c>
      <c r="O64" s="17">
        <v>2.3374958892851412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99.999999999999915</v>
      </c>
      <c r="H66" s="19">
        <v>49.899861083854482</v>
      </c>
      <c r="I66" s="18">
        <v>19.467212725872969</v>
      </c>
      <c r="J66" s="18">
        <v>11.759225239323328</v>
      </c>
      <c r="K66" s="18">
        <v>10.28137284384699</v>
      </c>
      <c r="L66" s="18">
        <v>2.3438811879851835</v>
      </c>
      <c r="M66" s="18">
        <v>2.0950055369496634</v>
      </c>
      <c r="N66" s="18">
        <v>1.3806646551643962</v>
      </c>
      <c r="O66" s="17">
        <v>2.7727767270028907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100.00000000000001</v>
      </c>
      <c r="H67" s="19">
        <v>53.248888903950991</v>
      </c>
      <c r="I67" s="18">
        <v>18.95466101440395</v>
      </c>
      <c r="J67" s="18">
        <v>11.764534845718908</v>
      </c>
      <c r="K67" s="18">
        <v>10.170207670167612</v>
      </c>
      <c r="L67" s="18">
        <v>2.3260400689765959</v>
      </c>
      <c r="M67" s="18">
        <v>1.1333503175543276</v>
      </c>
      <c r="N67" s="18">
        <v>0.38505051780684774</v>
      </c>
      <c r="O67" s="17">
        <v>2.0172666614207704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49.820540092263215</v>
      </c>
      <c r="I69" s="18">
        <v>17.256256374046938</v>
      </c>
      <c r="J69" s="18">
        <v>15.01685114742717</v>
      </c>
      <c r="K69" s="18">
        <v>10.387077581192692</v>
      </c>
      <c r="L69" s="18">
        <v>4.1570458408337316</v>
      </c>
      <c r="M69" s="18">
        <v>0</v>
      </c>
      <c r="N69" s="68">
        <v>3.3622289642362406</v>
      </c>
      <c r="O69" s="17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19">
        <v>52.812855684233099</v>
      </c>
      <c r="I70" s="18">
        <v>17.82260898933442</v>
      </c>
      <c r="J70" s="18">
        <v>14.307564120980292</v>
      </c>
      <c r="K70" s="18">
        <v>6.7294808132524384</v>
      </c>
      <c r="L70" s="18">
        <v>1.846942888710019</v>
      </c>
      <c r="M70" s="18">
        <v>0.69459012956916788</v>
      </c>
      <c r="N70" s="18">
        <v>1.9607347344060075</v>
      </c>
      <c r="O70" s="17">
        <v>3.8252226395145854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100.00000000000006</v>
      </c>
      <c r="H71" s="19">
        <v>50.545020620404564</v>
      </c>
      <c r="I71" s="18">
        <v>20.313042124997626</v>
      </c>
      <c r="J71" s="18">
        <v>9.4460721074053087</v>
      </c>
      <c r="K71" s="18">
        <v>11.685212442103884</v>
      </c>
      <c r="L71" s="18">
        <v>3.5109349805338326</v>
      </c>
      <c r="M71" s="18">
        <v>1.6566416536186492</v>
      </c>
      <c r="N71" s="18">
        <v>0.76564017798894335</v>
      </c>
      <c r="O71" s="17">
        <v>2.0774358929472427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100.00000000000006</v>
      </c>
      <c r="H72" s="19">
        <v>49.855272313338425</v>
      </c>
      <c r="I72" s="18">
        <v>19.977203466796567</v>
      </c>
      <c r="J72" s="18">
        <v>13.094359682357995</v>
      </c>
      <c r="K72" s="18">
        <v>11.372616339754709</v>
      </c>
      <c r="L72" s="18">
        <v>1.3498069095934384</v>
      </c>
      <c r="M72" s="18">
        <v>2.0778977184335647</v>
      </c>
      <c r="N72" s="66">
        <v>0</v>
      </c>
      <c r="O72" s="17">
        <v>2.2728435697253682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63.079996134313717</v>
      </c>
      <c r="I73" s="18">
        <v>17.746199178883408</v>
      </c>
      <c r="J73" s="18">
        <v>6.896794983807415</v>
      </c>
      <c r="K73" s="18">
        <v>7.2349120067463026</v>
      </c>
      <c r="L73" s="18">
        <v>1.2857735619494568</v>
      </c>
      <c r="M73" s="18">
        <v>1.0825865014774192</v>
      </c>
      <c r="N73" s="18">
        <v>0</v>
      </c>
      <c r="O73" s="17">
        <v>2.6737376328222826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50.869383330074449</v>
      </c>
      <c r="I75" s="18">
        <v>25.655687596914866</v>
      </c>
      <c r="J75" s="18">
        <v>3.2110151374825593</v>
      </c>
      <c r="K75" s="18">
        <v>11.699689146821187</v>
      </c>
      <c r="L75" s="18">
        <v>6.0366210534190676</v>
      </c>
      <c r="M75" s="18">
        <v>0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99.999999999999986</v>
      </c>
      <c r="H76" s="70">
        <v>56.270116317177539</v>
      </c>
      <c r="I76" s="66">
        <v>16.136145248607072</v>
      </c>
      <c r="J76" s="18">
        <v>11.269550882344884</v>
      </c>
      <c r="K76" s="18">
        <v>11.134205517297318</v>
      </c>
      <c r="L76" s="66">
        <v>1.2400196699418042</v>
      </c>
      <c r="M76" s="18">
        <v>1.4872912470924309</v>
      </c>
      <c r="N76" s="18">
        <v>0.4481032813141666</v>
      </c>
      <c r="O76" s="17">
        <v>2.0145678362247796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99.999999999999943</v>
      </c>
      <c r="H77" s="19">
        <v>49.291300961182841</v>
      </c>
      <c r="I77" s="68">
        <v>21.939962243066276</v>
      </c>
      <c r="J77" s="18">
        <v>12.763736617558481</v>
      </c>
      <c r="K77" s="18">
        <v>9.5653196033134105</v>
      </c>
      <c r="L77" s="18">
        <v>2.4793186837414996</v>
      </c>
      <c r="M77" s="18">
        <v>1.8698146389757493</v>
      </c>
      <c r="N77" s="18">
        <v>0.40206532523763544</v>
      </c>
      <c r="O77" s="17">
        <v>1.6884819269240512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69">
        <v>8.2182903618613885</v>
      </c>
      <c r="I78" s="18">
        <v>4.4105732645810081</v>
      </c>
      <c r="J78" s="18">
        <v>8.7184717049551317</v>
      </c>
      <c r="K78" s="18">
        <v>5.3643354256833051</v>
      </c>
      <c r="L78" s="68">
        <v>17.612926731052656</v>
      </c>
      <c r="M78" s="18">
        <v>0</v>
      </c>
      <c r="N78" s="18">
        <v>25.388517330231785</v>
      </c>
      <c r="O78" s="67">
        <v>30.286885181634734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99.999999999999844</v>
      </c>
      <c r="H80" s="19">
        <v>53.368363229860648</v>
      </c>
      <c r="I80" s="68">
        <v>21.005460189817455</v>
      </c>
      <c r="J80" s="18">
        <v>11.756671772193654</v>
      </c>
      <c r="K80" s="66">
        <v>8.6254467763122182</v>
      </c>
      <c r="L80" s="18">
        <v>2.1816989514740124</v>
      </c>
      <c r="M80" s="18">
        <v>1.5815002066162398</v>
      </c>
      <c r="N80" s="18">
        <v>0.61116646017949816</v>
      </c>
      <c r="O80" s="71">
        <v>0.86969241354610249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278.82239487338859</v>
      </c>
      <c r="F81" s="21" t="s">
        <v>0</v>
      </c>
      <c r="G81" s="20">
        <v>100.00000000000001</v>
      </c>
      <c r="H81" s="19">
        <v>50.454038022052664</v>
      </c>
      <c r="I81" s="18">
        <v>16.593352810995199</v>
      </c>
      <c r="J81" s="18">
        <v>11.385663182457492</v>
      </c>
      <c r="K81" s="68">
        <v>14.366231111428922</v>
      </c>
      <c r="L81" s="18">
        <v>1.8164068571242762</v>
      </c>
      <c r="M81" s="18">
        <v>2.0583562489175371</v>
      </c>
      <c r="N81" s="18">
        <v>0</v>
      </c>
      <c r="O81" s="17">
        <v>3.3259517670239216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</v>
      </c>
      <c r="H82" s="19">
        <v>59.644971362303615</v>
      </c>
      <c r="I82" s="18">
        <v>18.075809179375906</v>
      </c>
      <c r="J82" s="18">
        <v>8.6826252391572218</v>
      </c>
      <c r="K82" s="18">
        <v>11.504762215286396</v>
      </c>
      <c r="L82" s="18">
        <v>2.0918320038768687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19.998296514908223</v>
      </c>
      <c r="I83" s="8">
        <v>7.1046627438705281</v>
      </c>
      <c r="J83" s="8">
        <v>17.370598632973689</v>
      </c>
      <c r="K83" s="8">
        <v>6.3692396418667858</v>
      </c>
      <c r="L83" s="8">
        <v>9.5790928258827837</v>
      </c>
      <c r="M83" s="8">
        <v>0</v>
      </c>
      <c r="N83" s="8">
        <v>13.807981372513719</v>
      </c>
      <c r="O83" s="7">
        <v>25.77012826798428</v>
      </c>
    </row>
  </sheetData>
  <mergeCells count="1">
    <mergeCell ref="D2:O2"/>
  </mergeCells>
  <conditionalFormatting sqref="D7:D83">
    <cfRule type="expression" dxfId="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D529-854A-4517-BDA9-D808FDA95C66}">
  <sheetPr codeName="List6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6.8652202952137698</v>
      </c>
      <c r="M1" s="55">
        <v>1.1259618389645509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269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99.999999999999773</v>
      </c>
      <c r="H5" s="29">
        <v>27.659147866113521</v>
      </c>
      <c r="I5" s="28">
        <v>12.242483101354486</v>
      </c>
      <c r="J5" s="28">
        <v>15.29629251961639</v>
      </c>
      <c r="K5" s="28">
        <v>26.586732397089246</v>
      </c>
      <c r="L5" s="28">
        <v>8.9566663629284928</v>
      </c>
      <c r="M5" s="28">
        <v>6.5031144759537955</v>
      </c>
      <c r="N5" s="28">
        <v>0.78636819303262084</v>
      </c>
      <c r="O5" s="27">
        <v>1.9691950839112284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100.00000000000001</v>
      </c>
      <c r="H8" s="19">
        <v>26.892137599380458</v>
      </c>
      <c r="I8" s="18">
        <v>12.519689421264962</v>
      </c>
      <c r="J8" s="18">
        <v>20.121002758120898</v>
      </c>
      <c r="K8" s="18">
        <v>21.4703840732309</v>
      </c>
      <c r="L8" s="18">
        <v>9.5858839308467125</v>
      </c>
      <c r="M8" s="18">
        <v>8.2878344273686597</v>
      </c>
      <c r="N8" s="18">
        <v>0</v>
      </c>
      <c r="O8" s="17">
        <v>1.1230677897874188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70">
        <v>32.493332720928912</v>
      </c>
      <c r="I9" s="18">
        <v>13.819274331930743</v>
      </c>
      <c r="J9" s="18">
        <v>13.621063136902716</v>
      </c>
      <c r="K9" s="18">
        <v>23.101764161981553</v>
      </c>
      <c r="L9" s="18">
        <v>7.9700172019940059</v>
      </c>
      <c r="M9" s="18">
        <v>7.252509818236538</v>
      </c>
      <c r="N9" s="18">
        <v>0</v>
      </c>
      <c r="O9" s="17">
        <v>1.7420386280255791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219.06544968089116</v>
      </c>
      <c r="F10" s="21" t="s">
        <v>0</v>
      </c>
      <c r="G10" s="20">
        <v>100</v>
      </c>
      <c r="H10" s="19">
        <v>30.123256304156175</v>
      </c>
      <c r="I10" s="18">
        <v>9.4741739291760148</v>
      </c>
      <c r="J10" s="18">
        <v>11.953253983902041</v>
      </c>
      <c r="K10" s="18">
        <v>28.49413426974073</v>
      </c>
      <c r="L10" s="18">
        <v>11.66039964953054</v>
      </c>
      <c r="M10" s="18">
        <v>7.988260704898881</v>
      </c>
      <c r="N10" s="18">
        <v>0</v>
      </c>
      <c r="O10" s="17">
        <v>0.30652115859563406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25.302397126595846</v>
      </c>
      <c r="I11" s="18">
        <v>11.669067007191007</v>
      </c>
      <c r="J11" s="18">
        <v>18.051007243785548</v>
      </c>
      <c r="K11" s="18">
        <v>31.487539990017229</v>
      </c>
      <c r="L11" s="18">
        <v>6.8652202952137698</v>
      </c>
      <c r="M11" s="18">
        <v>5.4902648008822359</v>
      </c>
      <c r="N11" s="18">
        <v>0</v>
      </c>
      <c r="O11" s="17">
        <v>1.1345035363143823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20.114098014852729</v>
      </c>
      <c r="I12" s="18">
        <v>15.33457596763507</v>
      </c>
      <c r="J12" s="18">
        <v>21.400883145075866</v>
      </c>
      <c r="K12" s="18">
        <v>28.559093852613394</v>
      </c>
      <c r="L12" s="18">
        <v>10.001027375858948</v>
      </c>
      <c r="M12" s="18">
        <v>3.8938356813718631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152.29181846256697</v>
      </c>
      <c r="F13" s="21" t="s">
        <v>0</v>
      </c>
      <c r="G13" s="20">
        <v>99.999999999999972</v>
      </c>
      <c r="H13" s="19">
        <v>22.455082608687118</v>
      </c>
      <c r="I13" s="18">
        <v>11.935308111673447</v>
      </c>
      <c r="J13" s="18">
        <v>13.316730247981495</v>
      </c>
      <c r="K13" s="18">
        <v>28.19742695430887</v>
      </c>
      <c r="L13" s="18">
        <v>7.8492799280086247</v>
      </c>
      <c r="M13" s="18">
        <v>4.108565855935983</v>
      </c>
      <c r="N13" s="68">
        <v>5.1738887707376238</v>
      </c>
      <c r="O13" s="67">
        <v>6.9637175226668093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582.12072808807625</v>
      </c>
      <c r="F15" s="21" t="s">
        <v>0</v>
      </c>
      <c r="G15" s="20">
        <v>99.999999999999972</v>
      </c>
      <c r="H15" s="19">
        <v>29.061404418993707</v>
      </c>
      <c r="I15" s="18">
        <v>12.204790412847746</v>
      </c>
      <c r="J15" s="18">
        <v>15.021914863805581</v>
      </c>
      <c r="K15" s="66">
        <v>23.902006149104576</v>
      </c>
      <c r="L15" s="18">
        <v>8.5888886040308403</v>
      </c>
      <c r="M15" s="68">
        <v>7.9732761316336891</v>
      </c>
      <c r="N15" s="18">
        <v>1.1300830506340958</v>
      </c>
      <c r="O15" s="17">
        <v>2.117636368949726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100.00000000000004</v>
      </c>
      <c r="H16" s="19">
        <v>27.283386046367323</v>
      </c>
      <c r="I16" s="18">
        <v>12.912296769130847</v>
      </c>
      <c r="J16" s="18">
        <v>14.511164377525708</v>
      </c>
      <c r="K16" s="18">
        <v>28.64244728428152</v>
      </c>
      <c r="L16" s="18">
        <v>9.3064427028250609</v>
      </c>
      <c r="M16" s="18">
        <v>5.3171632516211229</v>
      </c>
      <c r="N16" s="18">
        <v>0.38893098665238801</v>
      </c>
      <c r="O16" s="17">
        <v>1.6381685815960583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19.570938659642142</v>
      </c>
      <c r="I17" s="18">
        <v>9.8753841375784468</v>
      </c>
      <c r="J17" s="18">
        <v>20.242783594263209</v>
      </c>
      <c r="K17" s="68">
        <v>36.837133114574179</v>
      </c>
      <c r="L17" s="18">
        <v>10.093808090350093</v>
      </c>
      <c r="M17" s="66">
        <v>1.1259618389645509</v>
      </c>
      <c r="N17" s="18">
        <v>0</v>
      </c>
      <c r="O17" s="17">
        <v>2.2539905646273417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99.999999999999815</v>
      </c>
      <c r="H19" s="19">
        <v>28.522377866665241</v>
      </c>
      <c r="I19" s="18">
        <v>11.918305273850317</v>
      </c>
      <c r="J19" s="18">
        <v>15.672155691918357</v>
      </c>
      <c r="K19" s="18">
        <v>26.368551088601073</v>
      </c>
      <c r="L19" s="18">
        <v>8.5074006642741242</v>
      </c>
      <c r="M19" s="18">
        <v>7.3203171114737735</v>
      </c>
      <c r="N19" s="66">
        <v>9.2154102450701672E-2</v>
      </c>
      <c r="O19" s="17">
        <v>1.5987382007662172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100.00000000000003</v>
      </c>
      <c r="H20" s="19">
        <v>27.197800041922083</v>
      </c>
      <c r="I20" s="18">
        <v>13.917431241072128</v>
      </c>
      <c r="J20" s="18">
        <v>14.518308293468506</v>
      </c>
      <c r="K20" s="18">
        <v>27.397758470193214</v>
      </c>
      <c r="L20" s="18">
        <v>9.5323798700409288</v>
      </c>
      <c r="M20" s="18">
        <v>6.509889229176177</v>
      </c>
      <c r="N20" s="18">
        <v>0</v>
      </c>
      <c r="O20" s="17">
        <v>0.92643285412698839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100</v>
      </c>
      <c r="H21" s="19">
        <v>27.070649985562845</v>
      </c>
      <c r="I21" s="18">
        <v>13.505584076309399</v>
      </c>
      <c r="J21" s="18">
        <v>17.217920213770437</v>
      </c>
      <c r="K21" s="18">
        <v>23.193562542864353</v>
      </c>
      <c r="L21" s="18">
        <v>14.309223745135981</v>
      </c>
      <c r="M21" s="18">
        <v>4.703059436356976</v>
      </c>
      <c r="N21" s="18">
        <v>0</v>
      </c>
      <c r="O21" s="17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</v>
      </c>
      <c r="H22" s="19">
        <v>21.115738927181972</v>
      </c>
      <c r="I22" s="18">
        <v>16.992955726421823</v>
      </c>
      <c r="J22" s="18">
        <v>10.158133254490362</v>
      </c>
      <c r="K22" s="68">
        <v>44.684437040443832</v>
      </c>
      <c r="L22" s="18">
        <v>4.9573528933927644</v>
      </c>
      <c r="M22" s="18">
        <v>0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11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18.36895183197327</v>
      </c>
      <c r="I23" s="18">
        <v>2.1192781622498189</v>
      </c>
      <c r="J23" s="18">
        <v>9.3731034423248385</v>
      </c>
      <c r="K23" s="18">
        <v>19.083126549150887</v>
      </c>
      <c r="L23" s="18">
        <v>3.3547331304969958</v>
      </c>
      <c r="M23" s="18">
        <v>0</v>
      </c>
      <c r="N23" s="68">
        <v>25.041297930917398</v>
      </c>
      <c r="O23" s="67">
        <v>22.659508952886817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100.00000000000007</v>
      </c>
      <c r="H25" s="19">
        <v>25.794658965800142</v>
      </c>
      <c r="I25" s="18">
        <v>10.795252356302354</v>
      </c>
      <c r="J25" s="18">
        <v>13.960264046233359</v>
      </c>
      <c r="K25" s="18">
        <v>25.771166122874813</v>
      </c>
      <c r="L25" s="18">
        <v>8.6465004838607218</v>
      </c>
      <c r="M25" s="68">
        <v>12.663038956083977</v>
      </c>
      <c r="N25" s="18">
        <v>0.56039514114139954</v>
      </c>
      <c r="O25" s="17">
        <v>1.8087239277032965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99.999999999999844</v>
      </c>
      <c r="H26" s="19">
        <v>29.176671065792622</v>
      </c>
      <c r="I26" s="18">
        <v>12.139820632882142</v>
      </c>
      <c r="J26" s="18">
        <v>15.516910258804959</v>
      </c>
      <c r="K26" s="18">
        <v>28.495079181207611</v>
      </c>
      <c r="L26" s="18">
        <v>9.0549877710910103</v>
      </c>
      <c r="M26" s="66">
        <v>4.5818567890474418</v>
      </c>
      <c r="N26" s="66">
        <v>0.1147389632023352</v>
      </c>
      <c r="O26" s="71">
        <v>0.91993533797171745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19">
        <v>25.320340971982834</v>
      </c>
      <c r="I27" s="18">
        <v>15.835925646721844</v>
      </c>
      <c r="J27" s="18">
        <v>14.459317072582351</v>
      </c>
      <c r="K27" s="18">
        <v>26.690215664895391</v>
      </c>
      <c r="L27" s="18">
        <v>11.902811009673417</v>
      </c>
      <c r="M27" s="18">
        <v>2.9007045438036561</v>
      </c>
      <c r="N27" s="18">
        <v>0</v>
      </c>
      <c r="O27" s="17">
        <v>2.890685090340559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70">
        <v>41.523715404380852</v>
      </c>
      <c r="I28" s="18">
        <v>14.756065273525991</v>
      </c>
      <c r="J28" s="18">
        <v>13.525570471512241</v>
      </c>
      <c r="K28" s="18">
        <v>18.06899439353089</v>
      </c>
      <c r="L28" s="18">
        <v>3.4272984237381316</v>
      </c>
      <c r="M28" s="18">
        <v>8.6983560333119083</v>
      </c>
      <c r="N28" s="18">
        <v>0</v>
      </c>
      <c r="O28" s="17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69">
        <v>9.4607691990287659</v>
      </c>
      <c r="I29" s="18">
        <v>11.760026670825647</v>
      </c>
      <c r="J29" s="18">
        <v>24.259275903828097</v>
      </c>
      <c r="K29" s="18">
        <v>15.209839056727708</v>
      </c>
      <c r="L29" s="18">
        <v>8.8843663073818995</v>
      </c>
      <c r="M29" s="18">
        <v>0</v>
      </c>
      <c r="N29" s="68">
        <v>13.598159275898578</v>
      </c>
      <c r="O29" s="67">
        <v>16.827563586309296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100</v>
      </c>
      <c r="H31" s="69">
        <v>5.1607101355059584</v>
      </c>
      <c r="I31" s="18">
        <v>20.850667397797682</v>
      </c>
      <c r="J31" s="18">
        <v>15.558197845337085</v>
      </c>
      <c r="K31" s="68">
        <v>42.941906730131443</v>
      </c>
      <c r="L31" s="18">
        <v>5.2206264162836193</v>
      </c>
      <c r="M31" s="18">
        <v>10.267891474944207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941.37377551358293</v>
      </c>
      <c r="F32" s="21" t="s">
        <v>0</v>
      </c>
      <c r="G32" s="20">
        <v>99.999999999999758</v>
      </c>
      <c r="H32" s="70">
        <v>29.008859669415433</v>
      </c>
      <c r="I32" s="18">
        <v>12.139906849062445</v>
      </c>
      <c r="J32" s="18">
        <v>15.311848132034385</v>
      </c>
      <c r="K32" s="66">
        <v>25.874508882935547</v>
      </c>
      <c r="L32" s="18">
        <v>9.170180604756748</v>
      </c>
      <c r="M32" s="18">
        <v>6.5126696668857305</v>
      </c>
      <c r="N32" s="18">
        <v>0.39811790215249804</v>
      </c>
      <c r="O32" s="71">
        <v>1.5839082927569694</v>
      </c>
    </row>
    <row r="33" spans="1:15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100.00000000000001</v>
      </c>
      <c r="H33" s="69">
        <v>9.2036533124652813</v>
      </c>
      <c r="I33" s="18">
        <v>2.4425368501275559</v>
      </c>
      <c r="J33" s="18">
        <v>14.237183799641242</v>
      </c>
      <c r="K33" s="18">
        <v>29.045153291571733</v>
      </c>
      <c r="L33" s="18">
        <v>6.3245144367667887</v>
      </c>
      <c r="M33" s="18">
        <v>0</v>
      </c>
      <c r="N33" s="18">
        <v>17.882012219952433</v>
      </c>
      <c r="O33" s="67">
        <v>20.864946089474984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99.999999999999957</v>
      </c>
      <c r="H35" s="19">
        <v>26.762725987656765</v>
      </c>
      <c r="I35" s="18">
        <v>18.464578912938187</v>
      </c>
      <c r="J35" s="18">
        <v>14.029733525537553</v>
      </c>
      <c r="K35" s="18">
        <v>31.193486785357415</v>
      </c>
      <c r="L35" s="18">
        <v>5.2598389479217413</v>
      </c>
      <c r="M35" s="18">
        <v>2.4073742895576129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99.999999999999744</v>
      </c>
      <c r="H36" s="19">
        <v>28.112119158352197</v>
      </c>
      <c r="I36" s="18">
        <v>12.193850233876155</v>
      </c>
      <c r="J36" s="18">
        <v>15.64015737136806</v>
      </c>
      <c r="K36" s="18">
        <v>26.214018412421407</v>
      </c>
      <c r="L36" s="18">
        <v>9.1351774174615592</v>
      </c>
      <c r="M36" s="18">
        <v>6.8085165091844591</v>
      </c>
      <c r="N36" s="18">
        <v>0.39779204659996831</v>
      </c>
      <c r="O36" s="71">
        <v>1.4983688507359347</v>
      </c>
    </row>
    <row r="37" spans="1:15" s="6" customFormat="1" ht="11.25" customHeight="1" x14ac:dyDescent="0.25">
      <c r="A37" s="16">
        <v>8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5.6690303612658948</v>
      </c>
      <c r="I37" s="18">
        <v>0</v>
      </c>
      <c r="J37" s="18">
        <v>0</v>
      </c>
      <c r="K37" s="18">
        <v>35.456948213185846</v>
      </c>
      <c r="L37" s="18">
        <v>8.2613142142739964</v>
      </c>
      <c r="M37" s="18">
        <v>0</v>
      </c>
      <c r="N37" s="18">
        <v>23.358144440893419</v>
      </c>
      <c r="O37" s="67">
        <v>27.254562770380847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99.999999999999872</v>
      </c>
      <c r="H39" s="70">
        <v>30.989351156843775</v>
      </c>
      <c r="I39" s="18">
        <v>12.42434827534078</v>
      </c>
      <c r="J39" s="18">
        <v>15.800759019342728</v>
      </c>
      <c r="K39" s="18">
        <v>26.059829848589533</v>
      </c>
      <c r="L39" s="18">
        <v>8.3485259149736937</v>
      </c>
      <c r="M39" s="66">
        <v>3.5983875787597031</v>
      </c>
      <c r="N39" s="18">
        <v>0.6352812515215307</v>
      </c>
      <c r="O39" s="17">
        <v>2.1435169546281321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100.00000000000007</v>
      </c>
      <c r="H40" s="69">
        <v>22.309116509299034</v>
      </c>
      <c r="I40" s="18">
        <v>11.950313435242073</v>
      </c>
      <c r="J40" s="18">
        <v>14.485858033676509</v>
      </c>
      <c r="K40" s="18">
        <v>27.433210798064394</v>
      </c>
      <c r="L40" s="18">
        <v>9.9336549074302809</v>
      </c>
      <c r="M40" s="68">
        <v>11.169610370131933</v>
      </c>
      <c r="N40" s="18">
        <v>1.0290920762680811</v>
      </c>
      <c r="O40" s="17">
        <v>1.689143869887751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100.00000000000003</v>
      </c>
      <c r="H42" s="19">
        <v>31.273201853004842</v>
      </c>
      <c r="I42" s="18">
        <v>12.723344349751891</v>
      </c>
      <c r="J42" s="18">
        <v>16.517529279806695</v>
      </c>
      <c r="K42" s="18">
        <v>25.482830831368215</v>
      </c>
      <c r="L42" s="18">
        <v>8.1987902547608282</v>
      </c>
      <c r="M42" s="66">
        <v>3.1284714122102879</v>
      </c>
      <c r="N42" s="18">
        <v>0</v>
      </c>
      <c r="O42" s="17">
        <v>2.6758320190972715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99.999999999999986</v>
      </c>
      <c r="H43" s="70">
        <v>38.804541800367922</v>
      </c>
      <c r="I43" s="18">
        <v>9.9651048751047213</v>
      </c>
      <c r="J43" s="18">
        <v>13.498641716290971</v>
      </c>
      <c r="K43" s="18">
        <v>25.475522929757091</v>
      </c>
      <c r="L43" s="66">
        <v>4.9763203377472003</v>
      </c>
      <c r="M43" s="18">
        <v>5.5916960187396274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168.58638975413427</v>
      </c>
      <c r="F44" s="21" t="s">
        <v>0</v>
      </c>
      <c r="G44" s="20">
        <v>99.999999999999986</v>
      </c>
      <c r="H44" s="19">
        <v>21.517496873942513</v>
      </c>
      <c r="I44" s="18">
        <v>16.001297201737348</v>
      </c>
      <c r="J44" s="18">
        <v>17.242170844261114</v>
      </c>
      <c r="K44" s="18">
        <v>27.751542714682724</v>
      </c>
      <c r="L44" s="18">
        <v>10.108804047076884</v>
      </c>
      <c r="M44" s="18">
        <v>3.586107576557009</v>
      </c>
      <c r="N44" s="18">
        <v>2.9424863082123816</v>
      </c>
      <c r="O44" s="17">
        <v>0.85009443353000314</v>
      </c>
    </row>
    <row r="45" spans="1:15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100.00000000000004</v>
      </c>
      <c r="H45" s="19">
        <v>22.583967833777699</v>
      </c>
      <c r="I45" s="18">
        <v>11.900615588968954</v>
      </c>
      <c r="J45" s="18">
        <v>13.098307704365411</v>
      </c>
      <c r="K45" s="18">
        <v>29.825229883912773</v>
      </c>
      <c r="L45" s="18">
        <v>12.114103220083779</v>
      </c>
      <c r="M45" s="18">
        <v>8.391968277546102</v>
      </c>
      <c r="N45" s="18">
        <v>0</v>
      </c>
      <c r="O45" s="17">
        <v>2.0858074913453311</v>
      </c>
    </row>
    <row r="46" spans="1:15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99.999999999999957</v>
      </c>
      <c r="H46" s="19">
        <v>22.254837010264239</v>
      </c>
      <c r="I46" s="18">
        <v>3.6659231750528911</v>
      </c>
      <c r="J46" s="18">
        <v>10.268664486973242</v>
      </c>
      <c r="K46" s="18">
        <v>36.104786921531456</v>
      </c>
      <c r="L46" s="18">
        <v>10.165398025405768</v>
      </c>
      <c r="M46" s="18">
        <v>11.784743583951531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100.00000000000009</v>
      </c>
      <c r="H47" s="69">
        <v>15.489106992291335</v>
      </c>
      <c r="I47" s="18">
        <v>13.844534455438714</v>
      </c>
      <c r="J47" s="18">
        <v>17.296598702706603</v>
      </c>
      <c r="K47" s="18">
        <v>22.916276631805623</v>
      </c>
      <c r="L47" s="18">
        <v>12.457394059957817</v>
      </c>
      <c r="M47" s="68">
        <v>14.947973937104706</v>
      </c>
      <c r="N47" s="18">
        <v>1.0557348789797314</v>
      </c>
      <c r="O47" s="17">
        <v>1.992380341715565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100.00000000000001</v>
      </c>
      <c r="H49" s="19">
        <v>31.693467505971935</v>
      </c>
      <c r="I49" s="18">
        <v>7.6506075654649495</v>
      </c>
      <c r="J49" s="18">
        <v>21.665915890880523</v>
      </c>
      <c r="K49" s="18">
        <v>26.360856839885972</v>
      </c>
      <c r="L49" s="18">
        <v>4.4065217511530026</v>
      </c>
      <c r="M49" s="18">
        <v>5.2401393860304415</v>
      </c>
      <c r="N49" s="18">
        <v>1.6947525566756272</v>
      </c>
      <c r="O49" s="17">
        <v>1.2877385039375733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99.999999999999972</v>
      </c>
      <c r="H50" s="19">
        <v>25.94538282406447</v>
      </c>
      <c r="I50" s="18">
        <v>15.343893443233132</v>
      </c>
      <c r="J50" s="18">
        <v>12.435925106103275</v>
      </c>
      <c r="K50" s="18">
        <v>27.544236594480157</v>
      </c>
      <c r="L50" s="18">
        <v>8.7436071765157273</v>
      </c>
      <c r="M50" s="18">
        <v>6.6866971083129991</v>
      </c>
      <c r="N50" s="18">
        <v>1.5762178846103394</v>
      </c>
      <c r="O50" s="17">
        <v>1.7240398626798776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99.999999999999972</v>
      </c>
      <c r="H51" s="69">
        <v>9.4747736117780903</v>
      </c>
      <c r="I51" s="18">
        <v>18.22375842343547</v>
      </c>
      <c r="J51" s="18">
        <v>13.339961345578029</v>
      </c>
      <c r="K51" s="68">
        <v>46.777380018871192</v>
      </c>
      <c r="L51" s="18">
        <v>4.0230770804558045</v>
      </c>
      <c r="M51" s="18">
        <v>4.6748650310918283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100.00000000000006</v>
      </c>
      <c r="H52" s="69">
        <v>19.064833954396594</v>
      </c>
      <c r="I52" s="18">
        <v>8.0780937483276709</v>
      </c>
      <c r="J52" s="18">
        <v>18.381750145214692</v>
      </c>
      <c r="K52" s="18">
        <v>27.282561001210357</v>
      </c>
      <c r="L52" s="68">
        <v>15.241002632638109</v>
      </c>
      <c r="M52" s="18">
        <v>7.6296652791771118</v>
      </c>
      <c r="N52" s="18">
        <v>0.6622351075385613</v>
      </c>
      <c r="O52" s="17">
        <v>3.6598581314969421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100.00000000000001</v>
      </c>
      <c r="H53" s="19">
        <v>42.247775703433518</v>
      </c>
      <c r="I53" s="68">
        <v>24.475394795324309</v>
      </c>
      <c r="J53" s="18">
        <v>11.006912361413018</v>
      </c>
      <c r="K53" s="18">
        <v>12.894050936670862</v>
      </c>
      <c r="L53" s="18">
        <v>4.1289684826872559</v>
      </c>
      <c r="M53" s="18">
        <v>2.6038223597684027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100.00000000000001</v>
      </c>
      <c r="H54" s="19">
        <v>32.330595639001615</v>
      </c>
      <c r="I54" s="18">
        <v>15.799803051104002</v>
      </c>
      <c r="J54" s="18">
        <v>9.1549025570838669</v>
      </c>
      <c r="K54" s="18">
        <v>31.012620956468336</v>
      </c>
      <c r="L54" s="18">
        <v>0</v>
      </c>
      <c r="M54" s="18">
        <v>6.8223279099929499</v>
      </c>
      <c r="N54" s="18">
        <v>0</v>
      </c>
      <c r="O54" s="17">
        <v>4.8797498863492459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99.999999999999929</v>
      </c>
      <c r="H55" s="70">
        <v>45.372370060926578</v>
      </c>
      <c r="I55" s="18">
        <v>5.2156057937747855</v>
      </c>
      <c r="J55" s="18">
        <v>13.629792691265582</v>
      </c>
      <c r="K55" s="18">
        <v>29.339899090576026</v>
      </c>
      <c r="L55" s="18">
        <v>3.9902551633459402</v>
      </c>
      <c r="M55" s="18">
        <v>1.0150577419728488</v>
      </c>
      <c r="N55" s="18">
        <v>0</v>
      </c>
      <c r="O55" s="17">
        <v>1.4370194581381688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100.00000000000001</v>
      </c>
      <c r="H56" s="69">
        <v>20.957613886075077</v>
      </c>
      <c r="I56" s="18">
        <v>13.433672737772426</v>
      </c>
      <c r="J56" s="18">
        <v>15.235908102491205</v>
      </c>
      <c r="K56" s="18">
        <v>25.579046073679521</v>
      </c>
      <c r="L56" s="18">
        <v>10.849288313404834</v>
      </c>
      <c r="M56" s="68">
        <v>10.151642647927831</v>
      </c>
      <c r="N56" s="18">
        <v>1.1899902700861673</v>
      </c>
      <c r="O56" s="17">
        <v>2.6028379685629575</v>
      </c>
    </row>
    <row r="57" spans="1:15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28.810287076396691</v>
      </c>
      <c r="I57" s="18">
        <v>10.27760548152744</v>
      </c>
      <c r="J57" s="18">
        <v>12.153428523560386</v>
      </c>
      <c r="K57" s="18">
        <v>28.820435973943404</v>
      </c>
      <c r="L57" s="18">
        <v>14.357527427681918</v>
      </c>
      <c r="M57" s="18">
        <v>5.5807155168901623</v>
      </c>
      <c r="N57" s="18">
        <v>0</v>
      </c>
      <c r="O57" s="17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19">
        <v>33.60500868857487</v>
      </c>
      <c r="I58" s="18">
        <v>3.2083807786606604</v>
      </c>
      <c r="J58" s="68">
        <v>31.23937868759252</v>
      </c>
      <c r="K58" s="18">
        <v>24.021059541252253</v>
      </c>
      <c r="L58" s="18">
        <v>4.0940173943460216</v>
      </c>
      <c r="M58" s="18">
        <v>3.8321549095736569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100</v>
      </c>
      <c r="H59" s="19">
        <v>38.65121250749921</v>
      </c>
      <c r="I59" s="18">
        <v>12.744809089838823</v>
      </c>
      <c r="J59" s="18">
        <v>21.870280945116452</v>
      </c>
      <c r="K59" s="18">
        <v>18.220434289208637</v>
      </c>
      <c r="L59" s="18">
        <v>4.6061849040525003</v>
      </c>
      <c r="M59" s="18">
        <v>3.9070782642843831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100.00000000000001</v>
      </c>
      <c r="H60" s="70">
        <v>42.371190054743344</v>
      </c>
      <c r="I60" s="18">
        <v>15.212699885174816</v>
      </c>
      <c r="J60" s="18">
        <v>11.373172167670143</v>
      </c>
      <c r="K60" s="18">
        <v>21.292177872086498</v>
      </c>
      <c r="L60" s="18">
        <v>5.7907288999669797</v>
      </c>
      <c r="M60" s="18">
        <v>2.6720562202673688</v>
      </c>
      <c r="N60" s="18">
        <v>0</v>
      </c>
      <c r="O60" s="17">
        <v>1.2879749000908689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228.09920040895295</v>
      </c>
      <c r="F62" s="21" t="s">
        <v>0</v>
      </c>
      <c r="G62" s="20">
        <v>99.999999999999915</v>
      </c>
      <c r="H62" s="19">
        <v>27.130230310277778</v>
      </c>
      <c r="I62" s="18">
        <v>15.74818834590671</v>
      </c>
      <c r="J62" s="18">
        <v>19.300094103284252</v>
      </c>
      <c r="K62" s="18">
        <v>22.45086545149076</v>
      </c>
      <c r="L62" s="18">
        <v>8.6981158309270246</v>
      </c>
      <c r="M62" s="66">
        <v>1.4276760856949156</v>
      </c>
      <c r="N62" s="18">
        <v>1.9949741148499811</v>
      </c>
      <c r="O62" s="17">
        <v>3.249855757568501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99.999999999999986</v>
      </c>
      <c r="H63" s="19">
        <v>28.706325444958452</v>
      </c>
      <c r="I63" s="18">
        <v>11.620984603956488</v>
      </c>
      <c r="J63" s="18">
        <v>18.096183020458472</v>
      </c>
      <c r="K63" s="18">
        <v>24.941192342585108</v>
      </c>
      <c r="L63" s="18">
        <v>6.8417452436561437</v>
      </c>
      <c r="M63" s="18">
        <v>7.1958747744814566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99.999999999999886</v>
      </c>
      <c r="H64" s="19">
        <v>27.465066589288789</v>
      </c>
      <c r="I64" s="18">
        <v>11.047525647092481</v>
      </c>
      <c r="J64" s="66">
        <v>12.553428270670343</v>
      </c>
      <c r="K64" s="18">
        <v>28.930535543839795</v>
      </c>
      <c r="L64" s="18">
        <v>9.8932449311776871</v>
      </c>
      <c r="M64" s="68">
        <v>8.3144228729966674</v>
      </c>
      <c r="N64" s="18">
        <v>0.33494733036222751</v>
      </c>
      <c r="O64" s="17">
        <v>1.4608288145719026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99.999999999999915</v>
      </c>
      <c r="H66" s="69">
        <v>24.435280070992988</v>
      </c>
      <c r="I66" s="18">
        <v>12.422057319776728</v>
      </c>
      <c r="J66" s="18">
        <v>16.892717600558807</v>
      </c>
      <c r="K66" s="18">
        <v>26.091479502695108</v>
      </c>
      <c r="L66" s="18">
        <v>9.8444035470999864</v>
      </c>
      <c r="M66" s="18">
        <v>6.5156787139176533</v>
      </c>
      <c r="N66" s="18">
        <v>1.1872759801019233</v>
      </c>
      <c r="O66" s="17">
        <v>2.6111072648567086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100.00000000000003</v>
      </c>
      <c r="H67" s="70">
        <v>30.886311743949125</v>
      </c>
      <c r="I67" s="18">
        <v>12.06272528623569</v>
      </c>
      <c r="J67" s="18">
        <v>13.698235253531996</v>
      </c>
      <c r="K67" s="18">
        <v>27.082491638085951</v>
      </c>
      <c r="L67" s="18">
        <v>8.0680215561824991</v>
      </c>
      <c r="M67" s="18">
        <v>6.4905373923119694</v>
      </c>
      <c r="N67" s="18">
        <v>0.38505051780684774</v>
      </c>
      <c r="O67" s="17">
        <v>1.3266266118959587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100</v>
      </c>
      <c r="H69" s="19">
        <v>21.810160851789917</v>
      </c>
      <c r="I69" s="18">
        <v>11.723704229178974</v>
      </c>
      <c r="J69" s="18">
        <v>10.105524739206462</v>
      </c>
      <c r="K69" s="18">
        <v>28.844262743881981</v>
      </c>
      <c r="L69" s="18">
        <v>13.280842274058054</v>
      </c>
      <c r="M69" s="18">
        <v>10.873276197648364</v>
      </c>
      <c r="N69" s="68">
        <v>3.3622289642362406</v>
      </c>
      <c r="O69" s="17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100.00000000000004</v>
      </c>
      <c r="H70" s="19">
        <v>23.749692077409193</v>
      </c>
      <c r="I70" s="68">
        <v>17.2765722153549</v>
      </c>
      <c r="J70" s="18">
        <v>16.664054982908926</v>
      </c>
      <c r="K70" s="18">
        <v>22.87701470940199</v>
      </c>
      <c r="L70" s="18">
        <v>9.7225421942019334</v>
      </c>
      <c r="M70" s="18">
        <v>5.10083265364438</v>
      </c>
      <c r="N70" s="18">
        <v>1.4895097999288469</v>
      </c>
      <c r="O70" s="17">
        <v>3.1197813671498671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100.00000000000003</v>
      </c>
      <c r="H71" s="19">
        <v>25.235824971739792</v>
      </c>
      <c r="I71" s="18">
        <v>9.8256358304393085</v>
      </c>
      <c r="J71" s="18">
        <v>14.783371368131117</v>
      </c>
      <c r="K71" s="68">
        <v>34.019481802990512</v>
      </c>
      <c r="L71" s="18">
        <v>6.4375396735856549</v>
      </c>
      <c r="M71" s="18">
        <v>7.2891104146724288</v>
      </c>
      <c r="N71" s="18">
        <v>0.76564017798894335</v>
      </c>
      <c r="O71" s="17">
        <v>1.6433957604522633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100.00000000000004</v>
      </c>
      <c r="H72" s="19">
        <v>31.026205753976281</v>
      </c>
      <c r="I72" s="18">
        <v>10.321830486645688</v>
      </c>
      <c r="J72" s="18">
        <v>16.61578821363474</v>
      </c>
      <c r="K72" s="18">
        <v>23.052626769639165</v>
      </c>
      <c r="L72" s="18">
        <v>10.65902491864461</v>
      </c>
      <c r="M72" s="18">
        <v>6.4932656992983624</v>
      </c>
      <c r="N72" s="18">
        <v>0</v>
      </c>
      <c r="O72" s="17">
        <v>1.8312581581612057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40.281704797215404</v>
      </c>
      <c r="I73" s="18">
        <v>17.717670969325422</v>
      </c>
      <c r="J73" s="18">
        <v>13.71306855695426</v>
      </c>
      <c r="K73" s="18">
        <v>17.554861322941537</v>
      </c>
      <c r="L73" s="18">
        <v>6.9703645355831139</v>
      </c>
      <c r="M73" s="66">
        <v>1.0885921851579867</v>
      </c>
      <c r="N73" s="18">
        <v>0</v>
      </c>
      <c r="O73" s="17">
        <v>2.6737376328222826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100.00000000000001</v>
      </c>
      <c r="H75" s="19">
        <v>30.13488706454411</v>
      </c>
      <c r="I75" s="18">
        <v>13.121246127528734</v>
      </c>
      <c r="J75" s="18">
        <v>17.829406653273502</v>
      </c>
      <c r="K75" s="18">
        <v>25.179188761238485</v>
      </c>
      <c r="L75" s="18">
        <v>5.1710466047082368</v>
      </c>
      <c r="M75" s="18">
        <v>6.0366210534190676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99.999999999999972</v>
      </c>
      <c r="H76" s="70">
        <v>31.874264139113439</v>
      </c>
      <c r="I76" s="18">
        <v>10.967453304030215</v>
      </c>
      <c r="J76" s="18">
        <v>13.58433404455783</v>
      </c>
      <c r="K76" s="18">
        <v>26.309531314017473</v>
      </c>
      <c r="L76" s="18">
        <v>9.9457646349540294</v>
      </c>
      <c r="M76" s="18">
        <v>5.2673362376058561</v>
      </c>
      <c r="N76" s="18">
        <v>0.2240516406570833</v>
      </c>
      <c r="O76" s="17">
        <v>1.8272646850640464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99.999999999999986</v>
      </c>
      <c r="H77" s="69">
        <v>24.516186803352145</v>
      </c>
      <c r="I77" s="18">
        <v>13.697436281345283</v>
      </c>
      <c r="J77" s="18">
        <v>16.864688871293488</v>
      </c>
      <c r="K77" s="18">
        <v>27.12212331961145</v>
      </c>
      <c r="L77" s="18">
        <v>8.5804106199173589</v>
      </c>
      <c r="M77" s="18">
        <v>7.7923996247295264</v>
      </c>
      <c r="N77" s="18">
        <v>0.40206532523763544</v>
      </c>
      <c r="O77" s="71">
        <v>1.0246891545131043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14.005443175729271</v>
      </c>
      <c r="I78" s="18">
        <v>0</v>
      </c>
      <c r="J78" s="18">
        <v>7.3418921556682584</v>
      </c>
      <c r="K78" s="18">
        <v>20.383707090065727</v>
      </c>
      <c r="L78" s="18">
        <v>2.5935550666702349</v>
      </c>
      <c r="M78" s="18">
        <v>0</v>
      </c>
      <c r="N78" s="18">
        <v>25.388517330231785</v>
      </c>
      <c r="O78" s="67">
        <v>30.286885181634734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99.999999999999872</v>
      </c>
      <c r="H80" s="19">
        <v>26.552493711240682</v>
      </c>
      <c r="I80" s="18">
        <v>13.086477234863448</v>
      </c>
      <c r="J80" s="18">
        <v>14.824691712730134</v>
      </c>
      <c r="K80" s="68">
        <v>29.055362440454296</v>
      </c>
      <c r="L80" s="18">
        <v>8.4123961848277862</v>
      </c>
      <c r="M80" s="18">
        <v>7.0830231835123438</v>
      </c>
      <c r="N80" s="18">
        <v>0.46428433987066958</v>
      </c>
      <c r="O80" s="71">
        <v>0.5212711925005109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99.999999999999986</v>
      </c>
      <c r="H81" s="70">
        <v>33.366927360552559</v>
      </c>
      <c r="I81" s="18">
        <v>10.425558894821963</v>
      </c>
      <c r="J81" s="18">
        <v>17.097082356118303</v>
      </c>
      <c r="K81" s="66">
        <v>20.304253960474419</v>
      </c>
      <c r="L81" s="18">
        <v>10.57878271705928</v>
      </c>
      <c r="M81" s="18">
        <v>5.4083206362591509</v>
      </c>
      <c r="N81" s="18">
        <v>0</v>
      </c>
      <c r="O81" s="17">
        <v>2.8190740747143139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100</v>
      </c>
      <c r="H82" s="19">
        <v>15.151982360040675</v>
      </c>
      <c r="I82" s="18">
        <v>19.200802776251919</v>
      </c>
      <c r="J82" s="18">
        <v>10.144549095177497</v>
      </c>
      <c r="K82" s="18">
        <v>33.641204633650503</v>
      </c>
      <c r="L82" s="18">
        <v>12.051116558104091</v>
      </c>
      <c r="M82" s="18">
        <v>9.8103445767753215</v>
      </c>
      <c r="N82" s="18">
        <v>0</v>
      </c>
      <c r="O82" s="17">
        <v>0</v>
      </c>
    </row>
    <row r="83" spans="1:15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13.130187502574277</v>
      </c>
      <c r="I83" s="8">
        <v>5.1426342226618376</v>
      </c>
      <c r="J83" s="8">
        <v>14.009666724025449</v>
      </c>
      <c r="K83" s="8">
        <v>24.366471036749832</v>
      </c>
      <c r="L83" s="8">
        <v>3.7729308734906115</v>
      </c>
      <c r="M83" s="8">
        <v>1.5942481444882703</v>
      </c>
      <c r="N83" s="8">
        <v>13.807981372513719</v>
      </c>
      <c r="O83" s="7">
        <v>24.175880123496015</v>
      </c>
    </row>
  </sheetData>
  <mergeCells count="1">
    <mergeCell ref="D2:O2"/>
  </mergeCells>
  <conditionalFormatting sqref="D7:D83">
    <cfRule type="expression" dxfId="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803-E14D-49AA-9FE5-73DA4343AF16}">
  <sheetPr codeName="List68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7.4192224907418716</v>
      </c>
      <c r="M1" s="55">
        <v>4.8654867360380027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8</v>
      </c>
      <c r="D3" s="52" t="s">
        <v>270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99.999999999999773</v>
      </c>
      <c r="H5" s="29">
        <v>21.247549640727705</v>
      </c>
      <c r="I5" s="28">
        <v>10.02990206275245</v>
      </c>
      <c r="J5" s="28">
        <v>15.495068514680897</v>
      </c>
      <c r="K5" s="28">
        <v>29.338690482500635</v>
      </c>
      <c r="L5" s="28">
        <v>11.385953682877474</v>
      </c>
      <c r="M5" s="28">
        <v>9.8155935427553231</v>
      </c>
      <c r="N5" s="28">
        <v>0.78636819303262084</v>
      </c>
      <c r="O5" s="27">
        <v>1.9008738806726764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8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100.00000000000001</v>
      </c>
      <c r="H8" s="19">
        <v>18.156989165547774</v>
      </c>
      <c r="I8" s="18">
        <v>13.146089732708079</v>
      </c>
      <c r="J8" s="66">
        <v>8.891998209180537</v>
      </c>
      <c r="K8" s="18">
        <v>32.422328906857253</v>
      </c>
      <c r="L8" s="18">
        <v>13.402666555022375</v>
      </c>
      <c r="M8" s="18">
        <v>12.85685964089658</v>
      </c>
      <c r="N8" s="18">
        <v>0</v>
      </c>
      <c r="O8" s="17">
        <v>1.1230677897874188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100.00000000000004</v>
      </c>
      <c r="H9" s="19">
        <v>21.683750364108164</v>
      </c>
      <c r="I9" s="18">
        <v>11.3827871274574</v>
      </c>
      <c r="J9" s="18">
        <v>16.130029671977816</v>
      </c>
      <c r="K9" s="18">
        <v>26.534458767708095</v>
      </c>
      <c r="L9" s="18">
        <v>10.801791856210185</v>
      </c>
      <c r="M9" s="18">
        <v>12.491945793395599</v>
      </c>
      <c r="N9" s="18">
        <v>0</v>
      </c>
      <c r="O9" s="17">
        <v>0.97523641914277082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22.255329732311733</v>
      </c>
      <c r="I10" s="66">
        <v>6.1417351942289393</v>
      </c>
      <c r="J10" s="18">
        <v>14.189676513405832</v>
      </c>
      <c r="K10" s="18">
        <v>30.298620696755641</v>
      </c>
      <c r="L10" s="68">
        <v>15.385595265884893</v>
      </c>
      <c r="M10" s="18">
        <v>11.422521438817361</v>
      </c>
      <c r="N10" s="18">
        <v>0</v>
      </c>
      <c r="O10" s="17">
        <v>0.30652115859563406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25.70915041825646</v>
      </c>
      <c r="I11" s="18">
        <v>10.247287118672231</v>
      </c>
      <c r="J11" s="18">
        <v>13.650084981520092</v>
      </c>
      <c r="K11" s="18">
        <v>33.980444161443856</v>
      </c>
      <c r="L11" s="18">
        <v>10.413043047754982</v>
      </c>
      <c r="M11" s="66">
        <v>4.8654867360380027</v>
      </c>
      <c r="N11" s="18">
        <v>0</v>
      </c>
      <c r="O11" s="17">
        <v>1.1345035363143823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19.761736676911376</v>
      </c>
      <c r="I12" s="18">
        <v>10.379418055400091</v>
      </c>
      <c r="J12" s="68">
        <v>23.643119629054084</v>
      </c>
      <c r="K12" s="18">
        <v>29.095396496816328</v>
      </c>
      <c r="L12" s="18">
        <v>9.0898175475165477</v>
      </c>
      <c r="M12" s="18">
        <v>7.3340256317094594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19">
        <v>17.82870338073954</v>
      </c>
      <c r="I13" s="18">
        <v>10.357486631911112</v>
      </c>
      <c r="J13" s="18">
        <v>18.435073613665594</v>
      </c>
      <c r="K13" s="18">
        <v>26.318448929286696</v>
      </c>
      <c r="L13" s="18">
        <v>7.4192224907418716</v>
      </c>
      <c r="M13" s="18">
        <v>6.5505601790797439</v>
      </c>
      <c r="N13" s="68">
        <v>5.1738887707376238</v>
      </c>
      <c r="O13" s="67">
        <v>7.9166160038377882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99.999999999999957</v>
      </c>
      <c r="H15" s="19">
        <v>20.627477114327498</v>
      </c>
      <c r="I15" s="18">
        <v>10.290422805225516</v>
      </c>
      <c r="J15" s="18">
        <v>16.599872327781661</v>
      </c>
      <c r="K15" s="18">
        <v>27.114750641749694</v>
      </c>
      <c r="L15" s="18">
        <v>11.758966877123459</v>
      </c>
      <c r="M15" s="18">
        <v>10.47839158384569</v>
      </c>
      <c r="N15" s="18">
        <v>1.1300830506340958</v>
      </c>
      <c r="O15" s="17">
        <v>2.0000355993123469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100.00000000000001</v>
      </c>
      <c r="H16" s="19">
        <v>22.977786908357686</v>
      </c>
      <c r="I16" s="18">
        <v>10.587951816926349</v>
      </c>
      <c r="J16" s="18">
        <v>13.056796890711022</v>
      </c>
      <c r="K16" s="18">
        <v>31.086614770692368</v>
      </c>
      <c r="L16" s="18">
        <v>10.924978730198978</v>
      </c>
      <c r="M16" s="18">
        <v>9.3387713148651681</v>
      </c>
      <c r="N16" s="18">
        <v>0.38893098665238801</v>
      </c>
      <c r="O16" s="17">
        <v>1.6381685815960583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99.999999999999972</v>
      </c>
      <c r="H17" s="19">
        <v>18.696655390608498</v>
      </c>
      <c r="I17" s="18">
        <v>6.0674930816764912</v>
      </c>
      <c r="J17" s="18">
        <v>17.514976647144245</v>
      </c>
      <c r="K17" s="18">
        <v>37.653350691151232</v>
      </c>
      <c r="L17" s="18">
        <v>10.648752502414709</v>
      </c>
      <c r="M17" s="18">
        <v>7.1647811223774456</v>
      </c>
      <c r="N17" s="18">
        <v>0</v>
      </c>
      <c r="O17" s="17">
        <v>2.2539905646273417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99.999999999999815</v>
      </c>
      <c r="H19" s="19">
        <v>20.829736310462678</v>
      </c>
      <c r="I19" s="18">
        <v>9.5068913753409543</v>
      </c>
      <c r="J19" s="18">
        <v>16.299372487794816</v>
      </c>
      <c r="K19" s="18">
        <v>28.950873478962865</v>
      </c>
      <c r="L19" s="18">
        <v>12.404693339819225</v>
      </c>
      <c r="M19" s="18">
        <v>10.415568287215336</v>
      </c>
      <c r="N19" s="66">
        <v>9.2154102450701672E-2</v>
      </c>
      <c r="O19" s="17">
        <v>1.5007106179532301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100.00000000000001</v>
      </c>
      <c r="H20" s="19">
        <v>22.740176433151436</v>
      </c>
      <c r="I20" s="18">
        <v>14.342999021346634</v>
      </c>
      <c r="J20" s="18">
        <v>12.837576577387917</v>
      </c>
      <c r="K20" s="18">
        <v>28.575927236138604</v>
      </c>
      <c r="L20" s="18">
        <v>9.5078798559413453</v>
      </c>
      <c r="M20" s="18">
        <v>11.069008021907093</v>
      </c>
      <c r="N20" s="18">
        <v>0</v>
      </c>
      <c r="O20" s="17">
        <v>0.92643285412698839</v>
      </c>
    </row>
    <row r="21" spans="1:15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19">
        <v>25.295336256300502</v>
      </c>
      <c r="I21" s="18">
        <v>8.5179840993538782</v>
      </c>
      <c r="J21" s="18">
        <v>15.406744499795318</v>
      </c>
      <c r="K21" s="18">
        <v>31.394724420040795</v>
      </c>
      <c r="L21" s="18">
        <v>11.635608943912802</v>
      </c>
      <c r="M21" s="18">
        <v>7.7496017805966888</v>
      </c>
      <c r="N21" s="18">
        <v>0</v>
      </c>
      <c r="O21" s="17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100.00000000000001</v>
      </c>
      <c r="H22" s="19">
        <v>18.790754408065055</v>
      </c>
      <c r="I22" s="18">
        <v>8.514517556480012</v>
      </c>
      <c r="J22" s="18">
        <v>13.621494762675036</v>
      </c>
      <c r="K22" s="68">
        <v>46.598228026181445</v>
      </c>
      <c r="L22" s="18">
        <v>4.2070731054768249</v>
      </c>
      <c r="M22" s="18">
        <v>6.1765499830523778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11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12.945660930662283</v>
      </c>
      <c r="I23" s="18">
        <v>7.7309076636926903</v>
      </c>
      <c r="J23" s="18">
        <v>11.811401339183424</v>
      </c>
      <c r="K23" s="18">
        <v>16.456490052160415</v>
      </c>
      <c r="L23" s="18">
        <v>3.3547331304969958</v>
      </c>
      <c r="M23" s="18">
        <v>0</v>
      </c>
      <c r="N23" s="68">
        <v>25.041297930917398</v>
      </c>
      <c r="O23" s="67">
        <v>22.659508952886817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100.00000000000004</v>
      </c>
      <c r="H25" s="19">
        <v>18.945606834863295</v>
      </c>
      <c r="I25" s="18">
        <v>12.300936963981703</v>
      </c>
      <c r="J25" s="66">
        <v>8.1535426919026239</v>
      </c>
      <c r="K25" s="18">
        <v>25.723998367492321</v>
      </c>
      <c r="L25" s="68">
        <v>15.974126437276814</v>
      </c>
      <c r="M25" s="68">
        <v>15.972274494497203</v>
      </c>
      <c r="N25" s="18">
        <v>0.56039514114139954</v>
      </c>
      <c r="O25" s="17">
        <v>2.3691190688446961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23.379211035786685</v>
      </c>
      <c r="I26" s="66">
        <v>8.2649914391986314</v>
      </c>
      <c r="J26" s="18">
        <v>16.11119768928322</v>
      </c>
      <c r="K26" s="68">
        <v>33.133349329965064</v>
      </c>
      <c r="L26" s="18">
        <v>10.759980500044639</v>
      </c>
      <c r="M26" s="66">
        <v>7.3165957045475283</v>
      </c>
      <c r="N26" s="66">
        <v>0.1147389632023352</v>
      </c>
      <c r="O26" s="71">
        <v>0.91993533797171745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100.00000000000003</v>
      </c>
      <c r="H27" s="19">
        <v>17.834772800959705</v>
      </c>
      <c r="I27" s="18">
        <v>11.741460265367815</v>
      </c>
      <c r="J27" s="68">
        <v>32.237354406858223</v>
      </c>
      <c r="K27" s="18">
        <v>23.026707604436702</v>
      </c>
      <c r="L27" s="66">
        <v>3.3248861394050304</v>
      </c>
      <c r="M27" s="18">
        <v>11.206257398859286</v>
      </c>
      <c r="N27" s="18">
        <v>0</v>
      </c>
      <c r="O27" s="17">
        <v>0.62856138411328821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31.851788531531597</v>
      </c>
      <c r="I28" s="18">
        <v>16.06368495739288</v>
      </c>
      <c r="J28" s="18">
        <v>9.0311753997251945</v>
      </c>
      <c r="K28" s="18">
        <v>28.081024263120494</v>
      </c>
      <c r="L28" s="18">
        <v>9.4847858345569396</v>
      </c>
      <c r="M28" s="18">
        <v>5.4875410136729075</v>
      </c>
      <c r="N28" s="18">
        <v>0</v>
      </c>
      <c r="O28" s="17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69">
        <v>3.4622351616873654</v>
      </c>
      <c r="I29" s="18">
        <v>9.2663352063225002</v>
      </c>
      <c r="J29" s="18">
        <v>21.771555178088501</v>
      </c>
      <c r="K29" s="18">
        <v>16.655212299452646</v>
      </c>
      <c r="L29" s="18">
        <v>11.620221981062954</v>
      </c>
      <c r="M29" s="18">
        <v>6.7987173111781516</v>
      </c>
      <c r="N29" s="68">
        <v>13.598159275898578</v>
      </c>
      <c r="O29" s="67">
        <v>16.827563586309296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99.999999999999972</v>
      </c>
      <c r="H31" s="69">
        <v>4.6090558340561358</v>
      </c>
      <c r="I31" s="18">
        <v>16.001788606991074</v>
      </c>
      <c r="J31" s="68">
        <v>30.055881029956307</v>
      </c>
      <c r="K31" s="18">
        <v>24.665816020647348</v>
      </c>
      <c r="L31" s="18">
        <v>10.168249613186102</v>
      </c>
      <c r="M31" s="18">
        <v>14.499208895163015</v>
      </c>
      <c r="N31" s="18">
        <v>0</v>
      </c>
      <c r="O31" s="17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99.999999999999744</v>
      </c>
      <c r="H32" s="70">
        <v>22.300380025569819</v>
      </c>
      <c r="I32" s="18">
        <v>9.8153792465944623</v>
      </c>
      <c r="J32" s="66">
        <v>14.711642286808152</v>
      </c>
      <c r="K32" s="18">
        <v>29.83475045769864</v>
      </c>
      <c r="L32" s="18">
        <v>11.558716247500092</v>
      </c>
      <c r="M32" s="18">
        <v>9.8698267568969946</v>
      </c>
      <c r="N32" s="18">
        <v>0.39811790215249804</v>
      </c>
      <c r="O32" s="71">
        <v>1.5111870767790962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23.104959983689273</v>
      </c>
      <c r="F33" s="21" t="s">
        <v>0</v>
      </c>
      <c r="G33" s="20">
        <v>100.00000000000001</v>
      </c>
      <c r="H33" s="19">
        <v>5.3717555443074048</v>
      </c>
      <c r="I33" s="18">
        <v>9.0722470292947186</v>
      </c>
      <c r="J33" s="18">
        <v>23.768478567914627</v>
      </c>
      <c r="K33" s="18">
        <v>16.716046112289057</v>
      </c>
      <c r="L33" s="18">
        <v>6.3245144367667887</v>
      </c>
      <c r="M33" s="18">
        <v>0</v>
      </c>
      <c r="N33" s="18">
        <v>17.882012219952433</v>
      </c>
      <c r="O33" s="67">
        <v>20.864946089474984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26.863079112116427</v>
      </c>
      <c r="I35" s="18">
        <v>12.681509555955678</v>
      </c>
      <c r="J35" s="18">
        <v>17.556222387581432</v>
      </c>
      <c r="K35" s="18">
        <v>24.664933436541073</v>
      </c>
      <c r="L35" s="18">
        <v>11.990862722393661</v>
      </c>
      <c r="M35" s="18">
        <v>4.3611312343810109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99.999999999999758</v>
      </c>
      <c r="H36" s="19">
        <v>21.395128952007109</v>
      </c>
      <c r="I36" s="18">
        <v>9.993098624435051</v>
      </c>
      <c r="J36" s="18">
        <v>15.391372823361211</v>
      </c>
      <c r="K36" s="18">
        <v>29.735360369825734</v>
      </c>
      <c r="L36" s="18">
        <v>11.417543366313522</v>
      </c>
      <c r="M36" s="18">
        <v>10.243996661105397</v>
      </c>
      <c r="N36" s="18">
        <v>0.39779204659996831</v>
      </c>
      <c r="O36" s="71">
        <v>1.4257071563517532</v>
      </c>
    </row>
    <row r="37" spans="1:15" s="6" customFormat="1" ht="11.25" customHeight="1" x14ac:dyDescent="0.25">
      <c r="A37" s="16">
        <v>12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0</v>
      </c>
      <c r="I37" s="18">
        <v>5.6690303612658948</v>
      </c>
      <c r="J37" s="18">
        <v>16.104734902239471</v>
      </c>
      <c r="K37" s="18">
        <v>19.352213310946375</v>
      </c>
      <c r="L37" s="18">
        <v>8.2613142142739964</v>
      </c>
      <c r="M37" s="18">
        <v>0</v>
      </c>
      <c r="N37" s="18">
        <v>23.358144440893419</v>
      </c>
      <c r="O37" s="67">
        <v>27.254562770380847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99.999999999999886</v>
      </c>
      <c r="H39" s="70">
        <v>26.145458086693953</v>
      </c>
      <c r="I39" s="18">
        <v>11.190092325985892</v>
      </c>
      <c r="J39" s="18">
        <v>16.955094428703365</v>
      </c>
      <c r="K39" s="18">
        <v>27.870760500383302</v>
      </c>
      <c r="L39" s="66">
        <v>8.8936255368730404</v>
      </c>
      <c r="M39" s="66">
        <v>6.5119994761438296</v>
      </c>
      <c r="N39" s="18">
        <v>0.6352812515215307</v>
      </c>
      <c r="O39" s="17">
        <v>1.7976883936949626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100.00000000000007</v>
      </c>
      <c r="H40" s="69">
        <v>13.378971814963775</v>
      </c>
      <c r="I40" s="18">
        <v>8.1660355818540218</v>
      </c>
      <c r="J40" s="18">
        <v>13.149510679360578</v>
      </c>
      <c r="K40" s="18">
        <v>31.696946345077226</v>
      </c>
      <c r="L40" s="68">
        <v>15.389923581565418</v>
      </c>
      <c r="M40" s="68">
        <v>15.122876703442667</v>
      </c>
      <c r="N40" s="18">
        <v>1.0290920762680811</v>
      </c>
      <c r="O40" s="17">
        <v>2.0666432174683074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100.00000000000003</v>
      </c>
      <c r="H42" s="19">
        <v>24.41542001817497</v>
      </c>
      <c r="I42" s="68">
        <v>13.27513593224861</v>
      </c>
      <c r="J42" s="18">
        <v>15.632798875037411</v>
      </c>
      <c r="K42" s="18">
        <v>29.137064152699221</v>
      </c>
      <c r="L42" s="18">
        <v>9.8926709008056548</v>
      </c>
      <c r="M42" s="66">
        <v>4.9710781019368975</v>
      </c>
      <c r="N42" s="18">
        <v>0</v>
      </c>
      <c r="O42" s="17">
        <v>2.6758320190972715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99.999999999999986</v>
      </c>
      <c r="H43" s="70">
        <v>35.117788228059837</v>
      </c>
      <c r="I43" s="18">
        <v>7.9945537709679861</v>
      </c>
      <c r="J43" s="18">
        <v>12.707603499648727</v>
      </c>
      <c r="K43" s="18">
        <v>27.641022425065934</v>
      </c>
      <c r="L43" s="66">
        <v>6.8859590473274936</v>
      </c>
      <c r="M43" s="18">
        <v>7.9649007069375486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99.999999999999957</v>
      </c>
      <c r="H44" s="69">
        <v>12.695195089408541</v>
      </c>
      <c r="I44" s="18">
        <v>12.536397037729179</v>
      </c>
      <c r="J44" s="18">
        <v>16.911884404586193</v>
      </c>
      <c r="K44" s="18">
        <v>29.947068289949065</v>
      </c>
      <c r="L44" s="18">
        <v>15.192977273266571</v>
      </c>
      <c r="M44" s="18">
        <v>8.9238971633180295</v>
      </c>
      <c r="N44" s="18">
        <v>2.9424863082123816</v>
      </c>
      <c r="O44" s="17">
        <v>0.85009443353000314</v>
      </c>
    </row>
    <row r="45" spans="1:15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100.00000000000006</v>
      </c>
      <c r="H45" s="69">
        <v>14.218762471004339</v>
      </c>
      <c r="I45" s="18">
        <v>7.8384023415135315</v>
      </c>
      <c r="J45" s="18">
        <v>15.048685911327219</v>
      </c>
      <c r="K45" s="18">
        <v>31.766706051228162</v>
      </c>
      <c r="L45" s="18">
        <v>15.628055298491683</v>
      </c>
      <c r="M45" s="18">
        <v>13.413580435089765</v>
      </c>
      <c r="N45" s="18">
        <v>0</v>
      </c>
      <c r="O45" s="17">
        <v>2.0858074913453311</v>
      </c>
    </row>
    <row r="46" spans="1:15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99.999999999999986</v>
      </c>
      <c r="H46" s="19">
        <v>18.475018251577577</v>
      </c>
      <c r="I46" s="66">
        <v>1.164792677679201</v>
      </c>
      <c r="J46" s="18">
        <v>10.26866448697324</v>
      </c>
      <c r="K46" s="18">
        <v>34.638043770242099</v>
      </c>
      <c r="L46" s="18">
        <v>8.8293779527051566</v>
      </c>
      <c r="M46" s="68">
        <v>20.868456064001858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100.00000000000009</v>
      </c>
      <c r="H47" s="69">
        <v>9.2511243772165841</v>
      </c>
      <c r="I47" s="18">
        <v>8.9110095736918176</v>
      </c>
      <c r="J47" s="18">
        <v>20.470070357472583</v>
      </c>
      <c r="K47" s="18">
        <v>27.734844393533734</v>
      </c>
      <c r="L47" s="18">
        <v>14.321429674462214</v>
      </c>
      <c r="M47" s="68">
        <v>16.761435699084007</v>
      </c>
      <c r="N47" s="18">
        <v>1.0557348789797314</v>
      </c>
      <c r="O47" s="17">
        <v>1.4943510455594222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57.198456215941846</v>
      </c>
      <c r="F49" s="21" t="s">
        <v>0</v>
      </c>
      <c r="G49" s="20">
        <v>100.00000000000003</v>
      </c>
      <c r="H49" s="19">
        <v>23.598022384382098</v>
      </c>
      <c r="I49" s="18">
        <v>9.8488605366113493</v>
      </c>
      <c r="J49" s="18">
        <v>15.909991967387164</v>
      </c>
      <c r="K49" s="18">
        <v>36.726534131524389</v>
      </c>
      <c r="L49" s="18">
        <v>8.2304757012661014</v>
      </c>
      <c r="M49" s="18">
        <v>2.70362421821573</v>
      </c>
      <c r="N49" s="18">
        <v>1.6947525566756272</v>
      </c>
      <c r="O49" s="17">
        <v>1.2877385039375733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21.698119289199088</v>
      </c>
      <c r="I50" s="18">
        <v>11.322929042053044</v>
      </c>
      <c r="J50" s="18">
        <v>10.878626823618124</v>
      </c>
      <c r="K50" s="18">
        <v>29.11394366522395</v>
      </c>
      <c r="L50" s="18">
        <v>11.513344265715768</v>
      </c>
      <c r="M50" s="18">
        <v>12.172779166899803</v>
      </c>
      <c r="N50" s="18">
        <v>1.5762178846103394</v>
      </c>
      <c r="O50" s="17">
        <v>1.7240398626798776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34.118377391965339</v>
      </c>
      <c r="F51" s="21" t="s">
        <v>0</v>
      </c>
      <c r="G51" s="20">
        <v>99.999999999999957</v>
      </c>
      <c r="H51" s="19">
        <v>11.532072688837109</v>
      </c>
      <c r="I51" s="68">
        <v>20.421638834222069</v>
      </c>
      <c r="J51" s="18">
        <v>8.595202491049859</v>
      </c>
      <c r="K51" s="18">
        <v>42.381619197297987</v>
      </c>
      <c r="L51" s="18">
        <v>10.320350936250408</v>
      </c>
      <c r="M51" s="18">
        <v>3.262931363552978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</v>
      </c>
      <c r="F52" s="21" t="s">
        <v>0</v>
      </c>
      <c r="G52" s="20">
        <v>100.00000000000004</v>
      </c>
      <c r="H52" s="19">
        <v>15.61780491843666</v>
      </c>
      <c r="I52" s="18">
        <v>7.5721971365289527</v>
      </c>
      <c r="J52" s="18">
        <v>12.82551727498868</v>
      </c>
      <c r="K52" s="18">
        <v>34.557736840411948</v>
      </c>
      <c r="L52" s="18">
        <v>14.36731870596407</v>
      </c>
      <c r="M52" s="18">
        <v>10.737331884634234</v>
      </c>
      <c r="N52" s="18">
        <v>0.6622351075385613</v>
      </c>
      <c r="O52" s="17">
        <v>3.6598581314969421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100.00000000000001</v>
      </c>
      <c r="H53" s="19">
        <v>24.928430314298833</v>
      </c>
      <c r="I53" s="18">
        <v>20.674553051510383</v>
      </c>
      <c r="J53" s="18">
        <v>16.639397090179127</v>
      </c>
      <c r="K53" s="18">
        <v>18.208939628127776</v>
      </c>
      <c r="L53" s="18">
        <v>7.8732763268193562</v>
      </c>
      <c r="M53" s="18">
        <v>9.0323282283618891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25.645374741556051</v>
      </c>
      <c r="I54" s="18">
        <v>7.5949616979906294</v>
      </c>
      <c r="J54" s="18">
        <v>24.165394710107321</v>
      </c>
      <c r="K54" s="18">
        <v>26.975723674395596</v>
      </c>
      <c r="L54" s="18">
        <v>1.6374670954043002</v>
      </c>
      <c r="M54" s="18">
        <v>9.1013281941968724</v>
      </c>
      <c r="N54" s="18">
        <v>0</v>
      </c>
      <c r="O54" s="17">
        <v>4.8797498863492459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99.999999999999915</v>
      </c>
      <c r="H55" s="70">
        <v>34.566114401039499</v>
      </c>
      <c r="I55" s="66">
        <v>2.4910461897221636</v>
      </c>
      <c r="J55" s="18">
        <v>11.697305770441334</v>
      </c>
      <c r="K55" s="18">
        <v>37.069467676892884</v>
      </c>
      <c r="L55" s="18">
        <v>8.0260374512626811</v>
      </c>
      <c r="M55" s="18">
        <v>4.7130090525031969</v>
      </c>
      <c r="N55" s="18">
        <v>0</v>
      </c>
      <c r="O55" s="17">
        <v>1.4370194581381688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</v>
      </c>
      <c r="H56" s="69">
        <v>14.405465154646702</v>
      </c>
      <c r="I56" s="18">
        <v>11.02307850664732</v>
      </c>
      <c r="J56" s="18">
        <v>18.960056428046389</v>
      </c>
      <c r="K56" s="18">
        <v>26.856307283660776</v>
      </c>
      <c r="L56" s="18">
        <v>12.799674849302344</v>
      </c>
      <c r="M56" s="18">
        <v>12.425020220821855</v>
      </c>
      <c r="N56" s="18">
        <v>1.1899902700861673</v>
      </c>
      <c r="O56" s="17">
        <v>2.3404072867884542</v>
      </c>
    </row>
    <row r="57" spans="1:15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100</v>
      </c>
      <c r="H57" s="19">
        <v>19.391517700196879</v>
      </c>
      <c r="I57" s="18">
        <v>9.6031409551421714</v>
      </c>
      <c r="J57" s="18">
        <v>21.764963921454999</v>
      </c>
      <c r="K57" s="18">
        <v>23.932088077344744</v>
      </c>
      <c r="L57" s="18">
        <v>12.762007782917765</v>
      </c>
      <c r="M57" s="18">
        <v>12.546281562943429</v>
      </c>
      <c r="N57" s="18">
        <v>0</v>
      </c>
      <c r="O57" s="17">
        <v>0</v>
      </c>
    </row>
    <row r="58" spans="1:15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100.00000000000001</v>
      </c>
      <c r="H58" s="19">
        <v>26.66589964046285</v>
      </c>
      <c r="I58" s="18">
        <v>0</v>
      </c>
      <c r="J58" s="18">
        <v>12.185012382183871</v>
      </c>
      <c r="K58" s="18">
        <v>25.815627483130889</v>
      </c>
      <c r="L58" s="68">
        <v>28.718899312982153</v>
      </c>
      <c r="M58" s="18">
        <v>6.6145611812402336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70">
        <v>38.649129868812871</v>
      </c>
      <c r="I59" s="18">
        <v>8.3188888751157233</v>
      </c>
      <c r="J59" s="18">
        <v>18.882301373529</v>
      </c>
      <c r="K59" s="18">
        <v>21.210621582085437</v>
      </c>
      <c r="L59" s="18">
        <v>6.6728208520514292</v>
      </c>
      <c r="M59" s="18">
        <v>6.2662374484055379</v>
      </c>
      <c r="N59" s="18">
        <v>0</v>
      </c>
      <c r="O59" s="17">
        <v>0</v>
      </c>
    </row>
    <row r="60" spans="1:15" s="6" customFormat="1" ht="11.25" customHeight="1" x14ac:dyDescent="0.25">
      <c r="A60" s="16">
        <v>8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30.432684801606307</v>
      </c>
      <c r="I60" s="18">
        <v>13.344900829209129</v>
      </c>
      <c r="J60" s="18">
        <v>7.7681098491685763</v>
      </c>
      <c r="K60" s="18">
        <v>31.350127308972162</v>
      </c>
      <c r="L60" s="18">
        <v>8.3688243051513602</v>
      </c>
      <c r="M60" s="18">
        <v>7.4473780058016068</v>
      </c>
      <c r="N60" s="18">
        <v>0</v>
      </c>
      <c r="O60" s="17">
        <v>1.2879749000908689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99.999999999999901</v>
      </c>
      <c r="H62" s="19">
        <v>21.533531561206399</v>
      </c>
      <c r="I62" s="18">
        <v>10.406951289046741</v>
      </c>
      <c r="J62" s="68">
        <v>20.538186834306384</v>
      </c>
      <c r="K62" s="18">
        <v>26.119559986025628</v>
      </c>
      <c r="L62" s="18">
        <v>11.150793111003594</v>
      </c>
      <c r="M62" s="66">
        <v>5.0061473459926864</v>
      </c>
      <c r="N62" s="18">
        <v>1.9949741148499811</v>
      </c>
      <c r="O62" s="17">
        <v>3.249855757568501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218.20213056414758</v>
      </c>
      <c r="F63" s="21" t="s">
        <v>0</v>
      </c>
      <c r="G63" s="20">
        <v>99.999999999999986</v>
      </c>
      <c r="H63" s="19">
        <v>21.782800236039073</v>
      </c>
      <c r="I63" s="18">
        <v>12.825968959284312</v>
      </c>
      <c r="J63" s="18">
        <v>18.560953135588282</v>
      </c>
      <c r="K63" s="18">
        <v>28.449863194886959</v>
      </c>
      <c r="L63" s="18">
        <v>7.8310372788450158</v>
      </c>
      <c r="M63" s="18">
        <v>7.9516826254524799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99.999999999999872</v>
      </c>
      <c r="H64" s="19">
        <v>20.919988899950702</v>
      </c>
      <c r="I64" s="18">
        <v>8.777222472436625</v>
      </c>
      <c r="J64" s="66">
        <v>12.221147028048593</v>
      </c>
      <c r="K64" s="18">
        <v>31.009065367047988</v>
      </c>
      <c r="L64" s="18">
        <v>12.878363720860371</v>
      </c>
      <c r="M64" s="68">
        <v>12.521628754000195</v>
      </c>
      <c r="N64" s="18">
        <v>0.33494733036222751</v>
      </c>
      <c r="O64" s="17">
        <v>1.3376364272931864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99.999999999999915</v>
      </c>
      <c r="H66" s="19">
        <v>20.64225871910412</v>
      </c>
      <c r="I66" s="18">
        <v>11.022329328375148</v>
      </c>
      <c r="J66" s="18">
        <v>17.097498253838868</v>
      </c>
      <c r="K66" s="18">
        <v>26.465901482222154</v>
      </c>
      <c r="L66" s="18">
        <v>10.777579223151697</v>
      </c>
      <c r="M66" s="18">
        <v>10.196049748349274</v>
      </c>
      <c r="N66" s="18">
        <v>1.1872759801019233</v>
      </c>
      <c r="O66" s="17">
        <v>2.6111072648567086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500.74401963532091</v>
      </c>
      <c r="F67" s="21" t="s">
        <v>0</v>
      </c>
      <c r="G67" s="20">
        <v>100.00000000000001</v>
      </c>
      <c r="H67" s="19">
        <v>21.85345941184244</v>
      </c>
      <c r="I67" s="18">
        <v>9.0364601394068345</v>
      </c>
      <c r="J67" s="18">
        <v>13.891000451217876</v>
      </c>
      <c r="K67" s="18">
        <v>32.214416622503713</v>
      </c>
      <c r="L67" s="18">
        <v>11.99495014470399</v>
      </c>
      <c r="M67" s="18">
        <v>9.4347483587036116</v>
      </c>
      <c r="N67" s="18">
        <v>0.38505051780684774</v>
      </c>
      <c r="O67" s="17">
        <v>1.1899143538147035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14.128269823863752</v>
      </c>
      <c r="I69" s="18">
        <v>8.3238639109058301</v>
      </c>
      <c r="J69" s="18">
        <v>10.349761633511299</v>
      </c>
      <c r="K69" s="18">
        <v>31.515992707297904</v>
      </c>
      <c r="L69" s="18">
        <v>15.486394504260778</v>
      </c>
      <c r="M69" s="68">
        <v>16.833488455924186</v>
      </c>
      <c r="N69" s="68">
        <v>3.3622289642362406</v>
      </c>
      <c r="O69" s="17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100.00000000000006</v>
      </c>
      <c r="H70" s="19">
        <v>18.097787454500065</v>
      </c>
      <c r="I70" s="68">
        <v>16.038544311667945</v>
      </c>
      <c r="J70" s="18">
        <v>17.576835811468762</v>
      </c>
      <c r="K70" s="18">
        <v>23.748238209153435</v>
      </c>
      <c r="L70" s="18">
        <v>12.481794413775443</v>
      </c>
      <c r="M70" s="18">
        <v>6.7420673599909504</v>
      </c>
      <c r="N70" s="18">
        <v>1.4895097999288469</v>
      </c>
      <c r="O70" s="67">
        <v>3.8252226395145854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</v>
      </c>
      <c r="H71" s="19">
        <v>22.797739579484713</v>
      </c>
      <c r="I71" s="18">
        <v>8.163454177065212</v>
      </c>
      <c r="J71" s="18">
        <v>14.291035229166745</v>
      </c>
      <c r="K71" s="18">
        <v>30.989389927422572</v>
      </c>
      <c r="L71" s="18">
        <v>9.664625127155837</v>
      </c>
      <c r="M71" s="18">
        <v>11.684720021263733</v>
      </c>
      <c r="N71" s="18">
        <v>0.76564017798894335</v>
      </c>
      <c r="O71" s="17">
        <v>1.6433957604522633</v>
      </c>
    </row>
    <row r="72" spans="1:15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100.00000000000004</v>
      </c>
      <c r="H72" s="19">
        <v>21.043021357318409</v>
      </c>
      <c r="I72" s="18">
        <v>7.2916829751288335</v>
      </c>
      <c r="J72" s="18">
        <v>18.625327649111107</v>
      </c>
      <c r="K72" s="18">
        <v>30.143933549823462</v>
      </c>
      <c r="L72" s="18">
        <v>13.27894518067753</v>
      </c>
      <c r="M72" s="18">
        <v>7.785831129779508</v>
      </c>
      <c r="N72" s="18">
        <v>0</v>
      </c>
      <c r="O72" s="17">
        <v>1.8312581581612057</v>
      </c>
    </row>
    <row r="73" spans="1:15" s="6" customFormat="1" ht="11.25" customHeight="1" x14ac:dyDescent="0.25">
      <c r="A73" s="16">
        <v>8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</v>
      </c>
      <c r="H73" s="70">
        <v>30.972349756371631</v>
      </c>
      <c r="I73" s="18">
        <v>14.984404823062418</v>
      </c>
      <c r="J73" s="66">
        <v>7.5857195287914365</v>
      </c>
      <c r="K73" s="18">
        <v>31.365597255031918</v>
      </c>
      <c r="L73" s="18">
        <v>4.8495820718521978</v>
      </c>
      <c r="M73" s="18">
        <v>10.242346564890397</v>
      </c>
      <c r="N73" s="18">
        <v>0</v>
      </c>
      <c r="O73" s="17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18.804620085228859</v>
      </c>
      <c r="I75" s="18">
        <v>13.251554059813955</v>
      </c>
      <c r="J75" s="18">
        <v>5.3620475849400009</v>
      </c>
      <c r="K75" s="18">
        <v>37.71213475860079</v>
      </c>
      <c r="L75" s="18">
        <v>8.2187339297339204</v>
      </c>
      <c r="M75" s="18">
        <v>14.123305846394608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8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99.999999999999986</v>
      </c>
      <c r="H76" s="70">
        <v>24.388636693342043</v>
      </c>
      <c r="I76" s="66">
        <v>7.7399612786701537</v>
      </c>
      <c r="J76" s="18">
        <v>13.774127287747575</v>
      </c>
      <c r="K76" s="18">
        <v>30.021632940153225</v>
      </c>
      <c r="L76" s="18">
        <v>13.275448512580896</v>
      </c>
      <c r="M76" s="18">
        <v>8.748876961784962</v>
      </c>
      <c r="N76" s="18">
        <v>0.2240516406570833</v>
      </c>
      <c r="O76" s="17">
        <v>1.8272646850640464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99.999999999999986</v>
      </c>
      <c r="H77" s="19">
        <v>19.550334209181006</v>
      </c>
      <c r="I77" s="68">
        <v>11.922537143606265</v>
      </c>
      <c r="J77" s="18">
        <v>17.406251423303388</v>
      </c>
      <c r="K77" s="18">
        <v>28.854713042384848</v>
      </c>
      <c r="L77" s="18">
        <v>10.315535901957777</v>
      </c>
      <c r="M77" s="18">
        <v>10.655271637049353</v>
      </c>
      <c r="N77" s="18">
        <v>0.40206532523763544</v>
      </c>
      <c r="O77" s="71">
        <v>0.89329131727972044</v>
      </c>
    </row>
    <row r="78" spans="1:15" s="6" customFormat="1" ht="11.25" customHeight="1" x14ac:dyDescent="0.25">
      <c r="A78" s="16">
        <v>12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69">
        <v>0</v>
      </c>
      <c r="I78" s="18">
        <v>5.2869714707741382</v>
      </c>
      <c r="J78" s="18">
        <v>17.95069055546967</v>
      </c>
      <c r="K78" s="18">
        <v>14.082807130638438</v>
      </c>
      <c r="L78" s="18">
        <v>2.5935550666702349</v>
      </c>
      <c r="M78" s="18">
        <v>4.4105732645810081</v>
      </c>
      <c r="N78" s="18">
        <v>25.388517330231785</v>
      </c>
      <c r="O78" s="67">
        <v>30.286885181634734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99.999999999999858</v>
      </c>
      <c r="H80" s="19">
        <v>21.556572582239475</v>
      </c>
      <c r="I80" s="18">
        <v>10.647657766419394</v>
      </c>
      <c r="J80" s="68">
        <v>17.505505262525546</v>
      </c>
      <c r="K80" s="18">
        <v>28.698594604704809</v>
      </c>
      <c r="L80" s="18">
        <v>10.938937804923382</v>
      </c>
      <c r="M80" s="18">
        <v>9.4472884437475297</v>
      </c>
      <c r="N80" s="18">
        <v>0.46428433987066958</v>
      </c>
      <c r="O80" s="71">
        <v>0.74115919556905341</v>
      </c>
    </row>
    <row r="81" spans="1:15" s="6" customFormat="1" ht="11.25" customHeight="1" x14ac:dyDescent="0.25">
      <c r="A81" s="16">
        <v>8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</v>
      </c>
      <c r="H81" s="19">
        <v>23.726246209736409</v>
      </c>
      <c r="I81" s="18">
        <v>8.1059789540565159</v>
      </c>
      <c r="J81" s="66">
        <v>10.815906904358094</v>
      </c>
      <c r="K81" s="18">
        <v>30.777099663846474</v>
      </c>
      <c r="L81" s="18">
        <v>13.00157960061663</v>
      </c>
      <c r="M81" s="18">
        <v>11.520109333695704</v>
      </c>
      <c r="N81" s="18">
        <v>0</v>
      </c>
      <c r="O81" s="17">
        <v>2.0530793336901603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28.338203769438866</v>
      </c>
      <c r="F82" s="21" t="s">
        <v>0</v>
      </c>
      <c r="G82" s="20">
        <v>100.00000000000001</v>
      </c>
      <c r="H82" s="19">
        <v>6.6372848886428804</v>
      </c>
      <c r="I82" s="18">
        <v>13.101822724740925</v>
      </c>
      <c r="J82" s="18">
        <v>12.82354357918568</v>
      </c>
      <c r="K82" s="18">
        <v>37.521984841471181</v>
      </c>
      <c r="L82" s="18">
        <v>18.175984552191345</v>
      </c>
      <c r="M82" s="18">
        <v>11.739379413767995</v>
      </c>
      <c r="N82" s="18">
        <v>0</v>
      </c>
      <c r="O82" s="17">
        <v>0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7.4538151058371813</v>
      </c>
      <c r="I83" s="8">
        <v>11.22515314256075</v>
      </c>
      <c r="J83" s="8">
        <v>17.030372905107399</v>
      </c>
      <c r="K83" s="8">
        <v>23.301999720835216</v>
      </c>
      <c r="L83" s="8">
        <v>1.4105494851614573</v>
      </c>
      <c r="M83" s="8">
        <v>1.5942481444882703</v>
      </c>
      <c r="N83" s="8">
        <v>13.807981372513719</v>
      </c>
      <c r="O83" s="7">
        <v>24.175880123496015</v>
      </c>
    </row>
  </sheetData>
  <mergeCells count="1">
    <mergeCell ref="D2:O2"/>
  </mergeCells>
  <conditionalFormatting sqref="D7:D83">
    <cfRule type="expression" dxfId="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D2F3-472D-42B8-BAC7-38D5AFAAF6CF}">
  <sheetPr codeName="List6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2.132489056012397</v>
      </c>
      <c r="K1" s="55">
        <v>2.7864767040158966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271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99.999999999999829</v>
      </c>
      <c r="H5" s="29">
        <v>63.554040520826682</v>
      </c>
      <c r="I5" s="28">
        <v>17.003796482178572</v>
      </c>
      <c r="J5" s="28">
        <v>7.1847031337970737</v>
      </c>
      <c r="K5" s="28">
        <v>6.2882602772319647</v>
      </c>
      <c r="L5" s="28">
        <v>1.7174234552208762</v>
      </c>
      <c r="M5" s="28">
        <v>1.0069712245940134</v>
      </c>
      <c r="N5" s="28">
        <v>0.78636819303262084</v>
      </c>
      <c r="O5" s="27">
        <v>2.4584367131180143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</v>
      </c>
      <c r="H8" s="19">
        <v>63.184411640541526</v>
      </c>
      <c r="I8" s="18">
        <v>21.805206043424146</v>
      </c>
      <c r="J8" s="18">
        <v>7.6297490931976855</v>
      </c>
      <c r="K8" s="18">
        <v>5.4191109557123864</v>
      </c>
      <c r="L8" s="18">
        <v>0.83845447733683554</v>
      </c>
      <c r="M8" s="18">
        <v>0</v>
      </c>
      <c r="N8" s="18">
        <v>0</v>
      </c>
      <c r="O8" s="17">
        <v>1.1230677897874188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100.00000000000007</v>
      </c>
      <c r="H9" s="70">
        <v>69.125608834648745</v>
      </c>
      <c r="I9" s="18">
        <v>13.536693844897563</v>
      </c>
      <c r="J9" s="18">
        <v>6.8535622166427501</v>
      </c>
      <c r="K9" s="18">
        <v>6.4652162456753608</v>
      </c>
      <c r="L9" s="18">
        <v>1.2897530474717347</v>
      </c>
      <c r="M9" s="18">
        <v>0.46610871011143895</v>
      </c>
      <c r="N9" s="18">
        <v>0</v>
      </c>
      <c r="O9" s="17">
        <v>2.26305710055246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69.215359622251682</v>
      </c>
      <c r="I10" s="66">
        <v>11.425820589788731</v>
      </c>
      <c r="J10" s="18">
        <v>6.4764211127141103</v>
      </c>
      <c r="K10" s="18">
        <v>6.9076815844345099</v>
      </c>
      <c r="L10" s="18">
        <v>3.0957986643100739</v>
      </c>
      <c r="M10" s="18">
        <v>1.6595064960331332</v>
      </c>
      <c r="N10" s="18">
        <v>0</v>
      </c>
      <c r="O10" s="17">
        <v>1.2194119304677811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</v>
      </c>
      <c r="H11" s="19">
        <v>60.585664023706983</v>
      </c>
      <c r="I11" s="18">
        <v>22.018312052213805</v>
      </c>
      <c r="J11" s="18">
        <v>8.691039394349275</v>
      </c>
      <c r="K11" s="18">
        <v>2.7864767040158966</v>
      </c>
      <c r="L11" s="18">
        <v>2.5166124564877044</v>
      </c>
      <c r="M11" s="18">
        <v>2.2673918329119598</v>
      </c>
      <c r="N11" s="18">
        <v>0</v>
      </c>
      <c r="O11" s="17">
        <v>1.1345035363143823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69">
        <v>50.476567961080903</v>
      </c>
      <c r="I12" s="18">
        <v>21.681263653969847</v>
      </c>
      <c r="J12" s="68">
        <v>15.741633044674611</v>
      </c>
      <c r="K12" s="18">
        <v>7.47906926511323</v>
      </c>
      <c r="L12" s="18">
        <v>2.4293339543716681</v>
      </c>
      <c r="M12" s="18">
        <v>1.4956461581976326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152.29181846256697</v>
      </c>
      <c r="F13" s="21" t="s">
        <v>0</v>
      </c>
      <c r="G13" s="20">
        <v>99.999999999999943</v>
      </c>
      <c r="H13" s="69">
        <v>55.840673643432858</v>
      </c>
      <c r="I13" s="18">
        <v>20.128595311825784</v>
      </c>
      <c r="J13" s="66">
        <v>2.132489056012397</v>
      </c>
      <c r="K13" s="18">
        <v>8.4948489963890008</v>
      </c>
      <c r="L13" s="18">
        <v>0</v>
      </c>
      <c r="M13" s="18">
        <v>0.31288821776449099</v>
      </c>
      <c r="N13" s="68">
        <v>5.1738887707376238</v>
      </c>
      <c r="O13" s="67">
        <v>7.9166160038377882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99.999999999999929</v>
      </c>
      <c r="H15" s="19">
        <v>65.845964192673662</v>
      </c>
      <c r="I15" s="18">
        <v>17.537448119114959</v>
      </c>
      <c r="J15" s="18">
        <v>6.4293526764532194</v>
      </c>
      <c r="K15" s="66">
        <v>4.7534312901886393</v>
      </c>
      <c r="L15" s="66">
        <v>0.9234453651995117</v>
      </c>
      <c r="M15" s="18">
        <v>0.6632937433355337</v>
      </c>
      <c r="N15" s="18">
        <v>1.1300830506340958</v>
      </c>
      <c r="O15" s="17">
        <v>2.7169815624003033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99.999999999999986</v>
      </c>
      <c r="H16" s="19">
        <v>61.866665537428212</v>
      </c>
      <c r="I16" s="18">
        <v>16.705536550017225</v>
      </c>
      <c r="J16" s="18">
        <v>7.1051588525194562</v>
      </c>
      <c r="K16" s="18">
        <v>7.8599949779772471</v>
      </c>
      <c r="L16" s="18">
        <v>2.573439481322239</v>
      </c>
      <c r="M16" s="18">
        <v>1.8621050324871604</v>
      </c>
      <c r="N16" s="18">
        <v>0.38893098665238801</v>
      </c>
      <c r="O16" s="17">
        <v>1.6381685815960583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54.538670594333347</v>
      </c>
      <c r="I17" s="18">
        <v>14.533937855842403</v>
      </c>
      <c r="J17" s="68">
        <v>12.646155855786777</v>
      </c>
      <c r="K17" s="18">
        <v>10.594946018955715</v>
      </c>
      <c r="L17" s="18">
        <v>3.7770552477465307</v>
      </c>
      <c r="M17" s="18">
        <v>0</v>
      </c>
      <c r="N17" s="18">
        <v>0</v>
      </c>
      <c r="O17" s="17">
        <v>3.9092344273352069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99.999999999999829</v>
      </c>
      <c r="H19" s="70">
        <v>68.316262270659465</v>
      </c>
      <c r="I19" s="18">
        <v>16.508353200171989</v>
      </c>
      <c r="J19" s="18">
        <v>6.7807666363521859</v>
      </c>
      <c r="K19" s="18">
        <v>5.2900688075816982</v>
      </c>
      <c r="L19" s="66">
        <v>0.50652689358460401</v>
      </c>
      <c r="M19" s="66">
        <v>0.40753825509836872</v>
      </c>
      <c r="N19" s="66">
        <v>9.2154102450701672E-2</v>
      </c>
      <c r="O19" s="17">
        <v>2.0983298341008023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145.43996055329433</v>
      </c>
      <c r="F20" s="21" t="s">
        <v>0</v>
      </c>
      <c r="G20" s="20">
        <v>100.00000000000001</v>
      </c>
      <c r="H20" s="19">
        <v>56.568169715908489</v>
      </c>
      <c r="I20" s="18">
        <v>18.910565735973346</v>
      </c>
      <c r="J20" s="18">
        <v>7.8393577819061848</v>
      </c>
      <c r="K20" s="18">
        <v>7.5721755327596929</v>
      </c>
      <c r="L20" s="68">
        <v>4.2986787163082294</v>
      </c>
      <c r="M20" s="68">
        <v>2.912886368123389</v>
      </c>
      <c r="N20" s="18">
        <v>0</v>
      </c>
      <c r="O20" s="17">
        <v>1.8981661490206823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99.999999999999986</v>
      </c>
      <c r="H21" s="69">
        <v>52.073758374910867</v>
      </c>
      <c r="I21" s="18">
        <v>19.80317667265183</v>
      </c>
      <c r="J21" s="18">
        <v>10.047066116192259</v>
      </c>
      <c r="K21" s="18">
        <v>8.7154924957587188</v>
      </c>
      <c r="L21" s="68">
        <v>6.2667207587678337</v>
      </c>
      <c r="M21" s="68">
        <v>3.0937855817184787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100.00000000000001</v>
      </c>
      <c r="H22" s="19">
        <v>47.708758955825473</v>
      </c>
      <c r="I22" s="18">
        <v>19.365716525227427</v>
      </c>
      <c r="J22" s="18">
        <v>10.805390667895608</v>
      </c>
      <c r="K22" s="68">
        <v>15.893487839029842</v>
      </c>
      <c r="L22" s="18">
        <v>4.1352638539524111</v>
      </c>
      <c r="M22" s="18">
        <v>0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69">
        <v>39.847826217326201</v>
      </c>
      <c r="I23" s="18">
        <v>7.3389318200320695</v>
      </c>
      <c r="J23" s="18">
        <v>0</v>
      </c>
      <c r="K23" s="18">
        <v>5.112435078837545</v>
      </c>
      <c r="L23" s="18">
        <v>0</v>
      </c>
      <c r="M23" s="18">
        <v>0</v>
      </c>
      <c r="N23" s="68">
        <v>25.041297930917398</v>
      </c>
      <c r="O23" s="67">
        <v>22.659508952886817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100.00000000000003</v>
      </c>
      <c r="H25" s="19">
        <v>62.709047918063064</v>
      </c>
      <c r="I25" s="18">
        <v>19.218738541232298</v>
      </c>
      <c r="J25" s="18">
        <v>7.4029390603954459</v>
      </c>
      <c r="K25" s="18">
        <v>6.3858284015615183</v>
      </c>
      <c r="L25" s="18">
        <v>0.79353672762022398</v>
      </c>
      <c r="M25" s="18">
        <v>0</v>
      </c>
      <c r="N25" s="18">
        <v>0.56039514114139954</v>
      </c>
      <c r="O25" s="17">
        <v>2.9295142099860958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99.999999999999801</v>
      </c>
      <c r="H26" s="19">
        <v>64.117717364292972</v>
      </c>
      <c r="I26" s="18">
        <v>16.835713438761019</v>
      </c>
      <c r="J26" s="18">
        <v>7.8996985454646893</v>
      </c>
      <c r="K26" s="18">
        <v>6.0493469070573038</v>
      </c>
      <c r="L26" s="18">
        <v>2.4401814427377913</v>
      </c>
      <c r="M26" s="18">
        <v>1.2661232735394834</v>
      </c>
      <c r="N26" s="66">
        <v>0.1147389632023352</v>
      </c>
      <c r="O26" s="71">
        <v>1.2764800649442096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19">
        <v>61.782333550140422</v>
      </c>
      <c r="I27" s="18">
        <v>16.447229995511776</v>
      </c>
      <c r="J27" s="18">
        <v>6.0148609153448884</v>
      </c>
      <c r="K27" s="18">
        <v>10.448189135696094</v>
      </c>
      <c r="L27" s="18">
        <v>0</v>
      </c>
      <c r="M27" s="18">
        <v>2.4167013129663073</v>
      </c>
      <c r="N27" s="18">
        <v>0</v>
      </c>
      <c r="O27" s="17">
        <v>2.890685090340559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72.66789546278028</v>
      </c>
      <c r="I28" s="18">
        <v>16.074139498931363</v>
      </c>
      <c r="J28" s="18">
        <v>6.2673518043251759</v>
      </c>
      <c r="K28" s="18">
        <v>3.4272984237381316</v>
      </c>
      <c r="L28" s="18">
        <v>0</v>
      </c>
      <c r="M28" s="18">
        <v>1.5633148102250671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19">
        <v>55.514856981674939</v>
      </c>
      <c r="I29" s="18">
        <v>7.9597349498690999</v>
      </c>
      <c r="J29" s="18">
        <v>0</v>
      </c>
      <c r="K29" s="18">
        <v>2.6514192819458886</v>
      </c>
      <c r="L29" s="18">
        <v>3.4482659243021914</v>
      </c>
      <c r="M29" s="18">
        <v>0</v>
      </c>
      <c r="N29" s="68">
        <v>13.598159275898578</v>
      </c>
      <c r="O29" s="67">
        <v>16.827563586309296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58.389692262942361</v>
      </c>
      <c r="I31" s="18">
        <v>25.701818568393708</v>
      </c>
      <c r="J31" s="18">
        <v>0</v>
      </c>
      <c r="K31" s="18">
        <v>8.0065649632940659</v>
      </c>
      <c r="L31" s="18">
        <v>2.2531140986602818</v>
      </c>
      <c r="M31" s="68">
        <v>5.6488101067095737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99.999999999999758</v>
      </c>
      <c r="H32" s="70">
        <v>64.33115619932066</v>
      </c>
      <c r="I32" s="18">
        <v>16.794596957690828</v>
      </c>
      <c r="J32" s="68">
        <v>7.6474113973879323</v>
      </c>
      <c r="K32" s="18">
        <v>6.1914174469799308</v>
      </c>
      <c r="L32" s="18">
        <v>1.6859702599500161</v>
      </c>
      <c r="M32" s="66">
        <v>0.84667184240268778</v>
      </c>
      <c r="N32" s="18">
        <v>0.39811790215249804</v>
      </c>
      <c r="O32" s="71">
        <v>2.1046579941152341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100.00000000000001</v>
      </c>
      <c r="H33" s="69">
        <v>40.278369682788551</v>
      </c>
      <c r="I33" s="18">
        <v>11.402148990204347</v>
      </c>
      <c r="J33" s="18">
        <v>0</v>
      </c>
      <c r="K33" s="18">
        <v>7.4435246076010264</v>
      </c>
      <c r="L33" s="18">
        <v>2.1289984099786756</v>
      </c>
      <c r="M33" s="18">
        <v>0</v>
      </c>
      <c r="N33" s="18">
        <v>17.882012219952433</v>
      </c>
      <c r="O33" s="67">
        <v>20.864946089474984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59.47031001660244</v>
      </c>
      <c r="I35" s="18">
        <v>16.496107512415914</v>
      </c>
      <c r="J35" s="18">
        <v>13.209793714180991</v>
      </c>
      <c r="K35" s="18">
        <v>4.8424487830943121</v>
      </c>
      <c r="L35" s="18">
        <v>1.6917041331180174</v>
      </c>
      <c r="M35" s="18">
        <v>2.4073742895576129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99.999999999999787</v>
      </c>
      <c r="H36" s="70">
        <v>64.326556572323639</v>
      </c>
      <c r="I36" s="18">
        <v>17.182183921844295</v>
      </c>
      <c r="J36" s="18">
        <v>7.0499308142375758</v>
      </c>
      <c r="K36" s="18">
        <v>6.3630376597613498</v>
      </c>
      <c r="L36" s="18">
        <v>1.6986070129474182</v>
      </c>
      <c r="M36" s="18">
        <v>0.96319964865468655</v>
      </c>
      <c r="N36" s="18">
        <v>0.39779204659996831</v>
      </c>
      <c r="O36" s="71">
        <v>2.018692323630852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100.00000000000001</v>
      </c>
      <c r="H37" s="69">
        <v>32.141897209157953</v>
      </c>
      <c r="I37" s="18">
        <v>8.712434306338956</v>
      </c>
      <c r="J37" s="18">
        <v>0</v>
      </c>
      <c r="K37" s="18">
        <v>5.7519849623398924</v>
      </c>
      <c r="L37" s="18">
        <v>2.7809763108889434</v>
      </c>
      <c r="M37" s="18">
        <v>0</v>
      </c>
      <c r="N37" s="18">
        <v>23.358144440893419</v>
      </c>
      <c r="O37" s="67">
        <v>27.254562770380847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99.999999999999929</v>
      </c>
      <c r="H39" s="70">
        <v>66.582707997348365</v>
      </c>
      <c r="I39" s="18">
        <v>15.708506917648631</v>
      </c>
      <c r="J39" s="18">
        <v>7.2009000495520405</v>
      </c>
      <c r="K39" s="66">
        <v>4.8941771153337577</v>
      </c>
      <c r="L39" s="18">
        <v>1.5671471624664763</v>
      </c>
      <c r="M39" s="18">
        <v>1.2677625515009792</v>
      </c>
      <c r="N39" s="18">
        <v>0.6352812515215307</v>
      </c>
      <c r="O39" s="17">
        <v>2.1435169546281321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100.00000000000003</v>
      </c>
      <c r="H40" s="69">
        <v>58.688431861482172</v>
      </c>
      <c r="I40" s="18">
        <v>19.084702415362731</v>
      </c>
      <c r="J40" s="18">
        <v>7.1586824979356365</v>
      </c>
      <c r="K40" s="68">
        <v>8.5278798977288428</v>
      </c>
      <c r="L40" s="18">
        <v>1.9588450166792495</v>
      </c>
      <c r="M40" s="18">
        <v>0.58800527725342766</v>
      </c>
      <c r="N40" s="18">
        <v>1.0290920762680811</v>
      </c>
      <c r="O40" s="17">
        <v>2.9643609572898866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100.00000000000007</v>
      </c>
      <c r="H42" s="19">
        <v>63.936609615749092</v>
      </c>
      <c r="I42" s="18">
        <v>16.290536906776044</v>
      </c>
      <c r="J42" s="18">
        <v>7.5740512427627715</v>
      </c>
      <c r="K42" s="18">
        <v>6.2916104247938147</v>
      </c>
      <c r="L42" s="18">
        <v>1.5988237781605672</v>
      </c>
      <c r="M42" s="18">
        <v>1.1340439215128746</v>
      </c>
      <c r="N42" s="18">
        <v>0</v>
      </c>
      <c r="O42" s="17">
        <v>3.1743241102449091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233.82096653664863</v>
      </c>
      <c r="F43" s="21" t="s">
        <v>0</v>
      </c>
      <c r="G43" s="20">
        <v>100</v>
      </c>
      <c r="H43" s="70">
        <v>71.672261162757792</v>
      </c>
      <c r="I43" s="66">
        <v>12.11058158735125</v>
      </c>
      <c r="J43" s="18">
        <v>8.9554950609619048</v>
      </c>
      <c r="K43" s="18">
        <v>4.21806661982819</v>
      </c>
      <c r="L43" s="18">
        <v>1.0435387923521497</v>
      </c>
      <c r="M43" s="18">
        <v>0.31188445475623605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99.999999999999929</v>
      </c>
      <c r="H44" s="19">
        <v>66.564909840652092</v>
      </c>
      <c r="I44" s="18">
        <v>17.479065184657891</v>
      </c>
      <c r="J44" s="18">
        <v>4.4386495838494007</v>
      </c>
      <c r="K44" s="18">
        <v>4.5762263024287222</v>
      </c>
      <c r="L44" s="18">
        <v>1.8932388992546156</v>
      </c>
      <c r="M44" s="18">
        <v>1.2553294474148426</v>
      </c>
      <c r="N44" s="18">
        <v>2.9424863082123816</v>
      </c>
      <c r="O44" s="17">
        <v>0.85009443353000314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100.00000000000006</v>
      </c>
      <c r="H45" s="19">
        <v>60.038756810532838</v>
      </c>
      <c r="I45" s="18">
        <v>17.760953240873963</v>
      </c>
      <c r="J45" s="18">
        <v>4.3586221993119389</v>
      </c>
      <c r="K45" s="68">
        <v>11.176139583227267</v>
      </c>
      <c r="L45" s="18">
        <v>3.2232022411264745</v>
      </c>
      <c r="M45" s="18">
        <v>0.90689886382400897</v>
      </c>
      <c r="N45" s="18">
        <v>0</v>
      </c>
      <c r="O45" s="17">
        <v>2.5354270611035621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99.999999999999972</v>
      </c>
      <c r="H46" s="19">
        <v>64.010477727292042</v>
      </c>
      <c r="I46" s="18">
        <v>12.769477237353053</v>
      </c>
      <c r="J46" s="18">
        <v>5.182027248042214</v>
      </c>
      <c r="K46" s="18">
        <v>12.28237099049181</v>
      </c>
      <c r="L46" s="18">
        <v>0</v>
      </c>
      <c r="M46" s="18">
        <v>0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100.00000000000007</v>
      </c>
      <c r="H47" s="69">
        <v>48.439007233581194</v>
      </c>
      <c r="I47" s="68">
        <v>26.980880946910425</v>
      </c>
      <c r="J47" s="18">
        <v>10.121261754076929</v>
      </c>
      <c r="K47" s="18">
        <v>5.1632458041431448</v>
      </c>
      <c r="L47" s="18">
        <v>2.0655205054623651</v>
      </c>
      <c r="M47" s="18">
        <v>2.0704987771712458</v>
      </c>
      <c r="N47" s="18">
        <v>1.0557348789797314</v>
      </c>
      <c r="O47" s="17">
        <v>4.1038500996750278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100.00000000000001</v>
      </c>
      <c r="H49" s="19">
        <v>74.554209846074968</v>
      </c>
      <c r="I49" s="18">
        <v>17.972772568038483</v>
      </c>
      <c r="J49" s="18">
        <v>1.8517735525987491</v>
      </c>
      <c r="K49" s="18">
        <v>1.7787573307959912</v>
      </c>
      <c r="L49" s="18">
        <v>0.85999564187862587</v>
      </c>
      <c r="M49" s="18">
        <v>0</v>
      </c>
      <c r="N49" s="18">
        <v>1.6947525566756272</v>
      </c>
      <c r="O49" s="17">
        <v>1.2877385039375733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</v>
      </c>
      <c r="H50" s="19">
        <v>66.547105423119874</v>
      </c>
      <c r="I50" s="66">
        <v>10.81350330632082</v>
      </c>
      <c r="J50" s="18">
        <v>10.583921402130368</v>
      </c>
      <c r="K50" s="18">
        <v>7.747240227163589</v>
      </c>
      <c r="L50" s="18">
        <v>1.007971893975123</v>
      </c>
      <c r="M50" s="18">
        <v>0</v>
      </c>
      <c r="N50" s="18">
        <v>1.5762178846103394</v>
      </c>
      <c r="O50" s="17">
        <v>1.7240398626798776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99.999999999999943</v>
      </c>
      <c r="H51" s="19">
        <v>50.200273417026757</v>
      </c>
      <c r="I51" s="18">
        <v>24.888456209271261</v>
      </c>
      <c r="J51" s="18">
        <v>4.8843840815799826</v>
      </c>
      <c r="K51" s="18">
        <v>13.277770439779424</v>
      </c>
      <c r="L51" s="18">
        <v>1.7695393503854704</v>
      </c>
      <c r="M51" s="18">
        <v>1.4933920131675074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100.00000000000006</v>
      </c>
      <c r="H52" s="19">
        <v>60.332617132034564</v>
      </c>
      <c r="I52" s="18">
        <v>17.25522039908849</v>
      </c>
      <c r="J52" s="18">
        <v>5.2291324903663972</v>
      </c>
      <c r="K52" s="18">
        <v>8.5471471957649801</v>
      </c>
      <c r="L52" s="18">
        <v>2.9119232780642728</v>
      </c>
      <c r="M52" s="18">
        <v>1.4018662656458407</v>
      </c>
      <c r="N52" s="18">
        <v>0.6622351075385613</v>
      </c>
      <c r="O52" s="17">
        <v>3.6598581314969421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28.097487263971423</v>
      </c>
      <c r="F53" s="21" t="s">
        <v>0</v>
      </c>
      <c r="G53" s="20">
        <v>100.00000000000004</v>
      </c>
      <c r="H53" s="19">
        <v>71.801222109002651</v>
      </c>
      <c r="I53" s="18">
        <v>23.093907889884331</v>
      </c>
      <c r="J53" s="18">
        <v>0</v>
      </c>
      <c r="K53" s="18">
        <v>2.4617946404103974</v>
      </c>
      <c r="L53" s="18">
        <v>0</v>
      </c>
      <c r="M53" s="18">
        <v>0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72.744548318120124</v>
      </c>
      <c r="I54" s="18">
        <v>15.249454484778036</v>
      </c>
      <c r="J54" s="18">
        <v>2.0526722272511386</v>
      </c>
      <c r="K54" s="18">
        <v>3.435726778265134</v>
      </c>
      <c r="L54" s="18">
        <v>0</v>
      </c>
      <c r="M54" s="18">
        <v>1.63784830523633</v>
      </c>
      <c r="N54" s="18">
        <v>0</v>
      </c>
      <c r="O54" s="17">
        <v>4.8797498863492459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67.680641101461944</v>
      </c>
      <c r="F55" s="21" t="s">
        <v>0</v>
      </c>
      <c r="G55" s="20">
        <v>99.999999999999957</v>
      </c>
      <c r="H55" s="70">
        <v>75.433696036287358</v>
      </c>
      <c r="I55" s="18">
        <v>13.402696993046549</v>
      </c>
      <c r="J55" s="18">
        <v>3.9211755757263185</v>
      </c>
      <c r="K55" s="18">
        <v>5.8054119368015629</v>
      </c>
      <c r="L55" s="18">
        <v>0</v>
      </c>
      <c r="M55" s="18">
        <v>0</v>
      </c>
      <c r="N55" s="18">
        <v>0</v>
      </c>
      <c r="O55" s="17">
        <v>1.4370194581381688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99.999999999999986</v>
      </c>
      <c r="H56" s="69">
        <v>53.668159295201086</v>
      </c>
      <c r="I56" s="68">
        <v>22.930827136727171</v>
      </c>
      <c r="J56" s="18">
        <v>9.335630504033011</v>
      </c>
      <c r="K56" s="18">
        <v>5.8621012819947378</v>
      </c>
      <c r="L56" s="18">
        <v>1.5125900102001399</v>
      </c>
      <c r="M56" s="18">
        <v>1.7852493709270099</v>
      </c>
      <c r="N56" s="18">
        <v>1.1899902700861673</v>
      </c>
      <c r="O56" s="17">
        <v>3.7154521308306734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68.765757336771827</v>
      </c>
      <c r="I57" s="18">
        <v>10.578957331099913</v>
      </c>
      <c r="J57" s="18">
        <v>6.8466130743944262</v>
      </c>
      <c r="K57" s="18">
        <v>7.2484524056774955</v>
      </c>
      <c r="L57" s="18">
        <v>3.6559953098250144</v>
      </c>
      <c r="M57" s="18">
        <v>1.4522812806329886</v>
      </c>
      <c r="N57" s="18">
        <v>0</v>
      </c>
      <c r="O57" s="17">
        <v>1.4519432615983319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65.42940255028239</v>
      </c>
      <c r="I58" s="18">
        <v>3.8716068292929768</v>
      </c>
      <c r="J58" s="68">
        <v>17.785721686353323</v>
      </c>
      <c r="K58" s="18">
        <v>9.0811140244976549</v>
      </c>
      <c r="L58" s="18">
        <v>3.8321549095736569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100</v>
      </c>
      <c r="H59" s="19">
        <v>72.566046235332564</v>
      </c>
      <c r="I59" s="18">
        <v>13.43490038655122</v>
      </c>
      <c r="J59" s="18">
        <v>9.3292507446548676</v>
      </c>
      <c r="K59" s="18">
        <v>1.3118619397403799</v>
      </c>
      <c r="L59" s="18">
        <v>1.2694004278567508</v>
      </c>
      <c r="M59" s="18">
        <v>2.0885402658642156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100.00000000000003</v>
      </c>
      <c r="H60" s="19">
        <v>61.801184114846507</v>
      </c>
      <c r="I60" s="18">
        <v>23.674722572795794</v>
      </c>
      <c r="J60" s="18">
        <v>3.2557099113132124</v>
      </c>
      <c r="K60" s="18">
        <v>5.8783607233868294</v>
      </c>
      <c r="L60" s="18">
        <v>3.0537528012938155</v>
      </c>
      <c r="M60" s="18">
        <v>0</v>
      </c>
      <c r="N60" s="18">
        <v>0</v>
      </c>
      <c r="O60" s="17">
        <v>2.3362698763638696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99.999999999999929</v>
      </c>
      <c r="H62" s="69">
        <v>53.66519854861582</v>
      </c>
      <c r="I62" s="68">
        <v>21.782027157780124</v>
      </c>
      <c r="J62" s="18">
        <v>9.3970135468156641</v>
      </c>
      <c r="K62" s="18">
        <v>7.9569738216491483</v>
      </c>
      <c r="L62" s="18">
        <v>1.4734376669668838</v>
      </c>
      <c r="M62" s="18">
        <v>0.22337698776692419</v>
      </c>
      <c r="N62" s="18">
        <v>1.9949741148499811</v>
      </c>
      <c r="O62" s="17">
        <v>3.5069981555553729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99.999999999999972</v>
      </c>
      <c r="H63" s="19">
        <v>61.957506099279811</v>
      </c>
      <c r="I63" s="18">
        <v>18.036414680844686</v>
      </c>
      <c r="J63" s="18">
        <v>9.930661662479368</v>
      </c>
      <c r="K63" s="18">
        <v>4.990939721461058</v>
      </c>
      <c r="L63" s="18">
        <v>1.1068887367393521</v>
      </c>
      <c r="M63" s="18">
        <v>1.3798945292918365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555.69866902690046</v>
      </c>
      <c r="F64" s="21" t="s">
        <v>0</v>
      </c>
      <c r="G64" s="20">
        <v>99.999999999999829</v>
      </c>
      <c r="H64" s="70">
        <v>68.240040873665919</v>
      </c>
      <c r="I64" s="66">
        <v>14.636992023593795</v>
      </c>
      <c r="J64" s="66">
        <v>5.1983743927221724</v>
      </c>
      <c r="K64" s="18">
        <v>6.1127080916021281</v>
      </c>
      <c r="L64" s="18">
        <v>2.0573071909488694</v>
      </c>
      <c r="M64" s="18">
        <v>1.1821822961154447</v>
      </c>
      <c r="N64" s="18">
        <v>0.33494733036222751</v>
      </c>
      <c r="O64" s="17">
        <v>2.2374478009892753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99.999999999999901</v>
      </c>
      <c r="H66" s="69">
        <v>59.326800508050248</v>
      </c>
      <c r="I66" s="18">
        <v>18.124791949756673</v>
      </c>
      <c r="J66" s="68">
        <v>9.6981169900394413</v>
      </c>
      <c r="K66" s="18">
        <v>6.2428545378900626</v>
      </c>
      <c r="L66" s="18">
        <v>1.1473631756345095</v>
      </c>
      <c r="M66" s="18">
        <v>1.3797401354816285</v>
      </c>
      <c r="N66" s="18">
        <v>1.1872759801019233</v>
      </c>
      <c r="O66" s="17">
        <v>2.8930567230453978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</v>
      </c>
      <c r="F67" s="21" t="s">
        <v>0</v>
      </c>
      <c r="G67" s="20">
        <v>99.999999999999986</v>
      </c>
      <c r="H67" s="70">
        <v>67.785602464161087</v>
      </c>
      <c r="I67" s="18">
        <v>15.881654908736653</v>
      </c>
      <c r="J67" s="66">
        <v>4.6687195630088443</v>
      </c>
      <c r="K67" s="18">
        <v>6.3337124394057573</v>
      </c>
      <c r="L67" s="18">
        <v>2.2880665644868281</v>
      </c>
      <c r="M67" s="18">
        <v>0.63382119473939136</v>
      </c>
      <c r="N67" s="18">
        <v>0.38505051780684774</v>
      </c>
      <c r="O67" s="17">
        <v>2.023372347654576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100.00000000000003</v>
      </c>
      <c r="H69" s="19">
        <v>62.687601142512449</v>
      </c>
      <c r="I69" s="18">
        <v>13.201807537991538</v>
      </c>
      <c r="J69" s="18">
        <v>8.7889290298002223</v>
      </c>
      <c r="K69" s="18">
        <v>7.6046376728504264</v>
      </c>
      <c r="L69" s="18">
        <v>3.511387647473621</v>
      </c>
      <c r="M69" s="18">
        <v>0</v>
      </c>
      <c r="N69" s="68">
        <v>3.3622289642362406</v>
      </c>
      <c r="O69" s="17">
        <v>0.84340800513551817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69">
        <v>54.398951059447967</v>
      </c>
      <c r="I70" s="18">
        <v>16.416806898686215</v>
      </c>
      <c r="J70" s="68">
        <v>10.596719743430734</v>
      </c>
      <c r="K70" s="18">
        <v>8.2885694860759767</v>
      </c>
      <c r="L70" s="68">
        <v>3.8854020740196828</v>
      </c>
      <c r="M70" s="18">
        <v>1.0988182988960273</v>
      </c>
      <c r="N70" s="18">
        <v>1.4895097999288469</v>
      </c>
      <c r="O70" s="17">
        <v>3.8252226395145854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100.00000000000003</v>
      </c>
      <c r="H71" s="19">
        <v>59.197746856678947</v>
      </c>
      <c r="I71" s="18">
        <v>19.899159998448631</v>
      </c>
      <c r="J71" s="18">
        <v>6.6491708300636434</v>
      </c>
      <c r="K71" s="18">
        <v>7.7834720813016922</v>
      </c>
      <c r="L71" s="18">
        <v>1.4112410611416766</v>
      </c>
      <c r="M71" s="68">
        <v>2.20162283687517</v>
      </c>
      <c r="N71" s="18">
        <v>0.76564017798894335</v>
      </c>
      <c r="O71" s="17">
        <v>2.0919461575013227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100.00000000000007</v>
      </c>
      <c r="H72" s="70">
        <v>68.722340543920126</v>
      </c>
      <c r="I72" s="18">
        <v>16.880241487282884</v>
      </c>
      <c r="J72" s="18">
        <v>6.3748140552652881</v>
      </c>
      <c r="K72" s="18">
        <v>4.8390732062701671</v>
      </c>
      <c r="L72" s="18">
        <v>0.68991805670472317</v>
      </c>
      <c r="M72" s="18">
        <v>0.22076908083150337</v>
      </c>
      <c r="N72" s="18">
        <v>0</v>
      </c>
      <c r="O72" s="17">
        <v>2.2728435697253682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100.00000000000001</v>
      </c>
      <c r="H73" s="70">
        <v>83.322271447818054</v>
      </c>
      <c r="I73" s="18">
        <v>11.293346594071721</v>
      </c>
      <c r="J73" s="18">
        <v>2.7106443252879617</v>
      </c>
      <c r="K73" s="66">
        <v>0</v>
      </c>
      <c r="L73" s="18">
        <v>0</v>
      </c>
      <c r="M73" s="18">
        <v>0</v>
      </c>
      <c r="N73" s="18">
        <v>0</v>
      </c>
      <c r="O73" s="17">
        <v>2.6737376328222826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64.755125485514412</v>
      </c>
      <c r="I75" s="18">
        <v>26.188628237084778</v>
      </c>
      <c r="J75" s="18">
        <v>0</v>
      </c>
      <c r="K75" s="18">
        <v>6.5286425421129515</v>
      </c>
      <c r="L75" s="18">
        <v>0</v>
      </c>
      <c r="M75" s="18">
        <v>0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100.00000000000003</v>
      </c>
      <c r="H76" s="70">
        <v>68.381047080882468</v>
      </c>
      <c r="I76" s="66">
        <v>13.848502916314136</v>
      </c>
      <c r="J76" s="18">
        <v>8.061821392424422</v>
      </c>
      <c r="K76" s="18">
        <v>5.0944102429498868</v>
      </c>
      <c r="L76" s="18">
        <v>1.677607219218429</v>
      </c>
      <c r="M76" s="18">
        <v>0.42307323193027613</v>
      </c>
      <c r="N76" s="18">
        <v>0.2240516406570833</v>
      </c>
      <c r="O76" s="17">
        <v>2.2894862756233301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99.999999999999957</v>
      </c>
      <c r="H77" s="69">
        <v>60.467504411403304</v>
      </c>
      <c r="I77" s="68">
        <v>19.725111709958391</v>
      </c>
      <c r="J77" s="18">
        <v>7.1230371641477008</v>
      </c>
      <c r="K77" s="18">
        <v>7.2997578007909896</v>
      </c>
      <c r="L77" s="18">
        <v>1.8154460308108988</v>
      </c>
      <c r="M77" s="18">
        <v>1.58530760142425</v>
      </c>
      <c r="N77" s="18">
        <v>0.40206532523763544</v>
      </c>
      <c r="O77" s="17">
        <v>1.5817699562267955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100.00000000000001</v>
      </c>
      <c r="H78" s="69">
        <v>36.36670699577995</v>
      </c>
      <c r="I78" s="18">
        <v>0</v>
      </c>
      <c r="J78" s="18">
        <v>0</v>
      </c>
      <c r="K78" s="18">
        <v>5.3643354256833051</v>
      </c>
      <c r="L78" s="18">
        <v>2.5935550666702349</v>
      </c>
      <c r="M78" s="18">
        <v>0</v>
      </c>
      <c r="N78" s="18">
        <v>25.388517330231785</v>
      </c>
      <c r="O78" s="67">
        <v>30.286885181634734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99.999999999999858</v>
      </c>
      <c r="H80" s="69">
        <v>60.221444498243216</v>
      </c>
      <c r="I80" s="68">
        <v>19.254683757845719</v>
      </c>
      <c r="J80" s="18">
        <v>7.4992765956473928</v>
      </c>
      <c r="K80" s="68">
        <v>7.9706966975725653</v>
      </c>
      <c r="L80" s="18">
        <v>2.1179102638811016</v>
      </c>
      <c r="M80" s="18">
        <v>1.4217824327375845</v>
      </c>
      <c r="N80" s="18">
        <v>0.46428433987066958</v>
      </c>
      <c r="O80" s="71">
        <v>1.0499214142016111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100.00000000000001</v>
      </c>
      <c r="H81" s="70">
        <v>73.903054042951069</v>
      </c>
      <c r="I81" s="66">
        <v>12.827596074012975</v>
      </c>
      <c r="J81" s="18">
        <v>7.1557328014641772</v>
      </c>
      <c r="K81" s="66">
        <v>2.0779713052204976</v>
      </c>
      <c r="L81" s="18">
        <v>0.45628228127953724</v>
      </c>
      <c r="M81" s="18">
        <v>0.25341172804782791</v>
      </c>
      <c r="N81" s="18">
        <v>0</v>
      </c>
      <c r="O81" s="17">
        <v>3.3259517670239216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</v>
      </c>
      <c r="H82" s="19">
        <v>65.269243690295809</v>
      </c>
      <c r="I82" s="18">
        <v>11.97682912786491</v>
      </c>
      <c r="J82" s="18">
        <v>7.0233303031807548</v>
      </c>
      <c r="K82" s="18">
        <v>10.553944067549347</v>
      </c>
      <c r="L82" s="18">
        <v>5.1766528111091814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42.485106183865483</v>
      </c>
      <c r="I83" s="8">
        <v>11.881357313752458</v>
      </c>
      <c r="J83" s="8">
        <v>1.5942481444882703</v>
      </c>
      <c r="K83" s="8">
        <v>4.6448773767226106</v>
      </c>
      <c r="L83" s="8">
        <v>1.4105494851614573</v>
      </c>
      <c r="M83" s="8">
        <v>0</v>
      </c>
      <c r="N83" s="8">
        <v>13.807981372513719</v>
      </c>
      <c r="O83" s="7">
        <v>24.175880123496015</v>
      </c>
    </row>
  </sheetData>
  <mergeCells count="1">
    <mergeCell ref="D2:O2"/>
  </mergeCells>
  <conditionalFormatting sqref="D7:D83">
    <cfRule type="expression" dxfId="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A3BE-BFF1-4081-9A11-A57B7A5DB5A9}">
  <sheetPr codeName="List70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3.4906858595939867</v>
      </c>
      <c r="K1" s="55">
        <v>1.7546123233893105</v>
      </c>
      <c r="L1" s="55">
        <v>0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272</v>
      </c>
      <c r="E3" s="51" t="s">
        <v>148</v>
      </c>
      <c r="F3" s="50" t="s">
        <v>0</v>
      </c>
      <c r="G3" s="49" t="s">
        <v>147</v>
      </c>
      <c r="H3" s="48" t="s">
        <v>259</v>
      </c>
      <c r="I3" s="46" t="s">
        <v>258</v>
      </c>
      <c r="J3" s="46" t="s">
        <v>257</v>
      </c>
      <c r="K3" s="46" t="s">
        <v>256</v>
      </c>
      <c r="L3" s="46" t="s">
        <v>255</v>
      </c>
      <c r="M3" s="46" t="s">
        <v>254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1002.0000000000019</v>
      </c>
      <c r="F5" s="30" t="s">
        <v>0</v>
      </c>
      <c r="G5" s="10">
        <v>99.999999999999901</v>
      </c>
      <c r="H5" s="29">
        <v>68.129077590484258</v>
      </c>
      <c r="I5" s="28">
        <v>17.263913814521338</v>
      </c>
      <c r="J5" s="28">
        <v>5.4562987568609662</v>
      </c>
      <c r="K5" s="28">
        <v>4.0455396546332629</v>
      </c>
      <c r="L5" s="28">
        <v>1.4028482054998308</v>
      </c>
      <c r="M5" s="28">
        <v>0.66251678227105959</v>
      </c>
      <c r="N5" s="28">
        <v>0.64153920849395207</v>
      </c>
      <c r="O5" s="27">
        <v>2.3982659872352334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100</v>
      </c>
      <c r="H8" s="19">
        <v>67.81567973778418</v>
      </c>
      <c r="I8" s="18">
        <v>18.93872509116461</v>
      </c>
      <c r="J8" s="18">
        <v>6.1062032690052206</v>
      </c>
      <c r="K8" s="18">
        <v>3.7547347249268137</v>
      </c>
      <c r="L8" s="18">
        <v>2.2615893873317598</v>
      </c>
      <c r="M8" s="18">
        <v>0</v>
      </c>
      <c r="N8" s="18">
        <v>0</v>
      </c>
      <c r="O8" s="17">
        <v>1.1230677897874188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100.00000000000003</v>
      </c>
      <c r="H9" s="70">
        <v>74.511453469885879</v>
      </c>
      <c r="I9" s="18">
        <v>14.615487312263483</v>
      </c>
      <c r="J9" s="18">
        <v>4.4576485501133734</v>
      </c>
      <c r="K9" s="18">
        <v>3.6509586045646554</v>
      </c>
      <c r="L9" s="18">
        <v>0.47200871575598474</v>
      </c>
      <c r="M9" s="18">
        <v>0.5504047193910655</v>
      </c>
      <c r="N9" s="18">
        <v>0</v>
      </c>
      <c r="O9" s="17">
        <v>1.7420386280255791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70">
        <v>74.379931436478515</v>
      </c>
      <c r="I10" s="18">
        <v>13.685689907651236</v>
      </c>
      <c r="J10" s="18">
        <v>4.849048616714736</v>
      </c>
      <c r="K10" s="18">
        <v>1.7546123233893105</v>
      </c>
      <c r="L10" s="18">
        <v>2.3311856526108405</v>
      </c>
      <c r="M10" s="18">
        <v>1.7801201326875939</v>
      </c>
      <c r="N10" s="18">
        <v>0</v>
      </c>
      <c r="O10" s="17">
        <v>1.2194119304677811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100.00000000000001</v>
      </c>
      <c r="H11" s="19">
        <v>62.89792791723665</v>
      </c>
      <c r="I11" s="68">
        <v>23.014264918677711</v>
      </c>
      <c r="J11" s="18">
        <v>8.0317872018722127</v>
      </c>
      <c r="K11" s="18">
        <v>2.351583398756472</v>
      </c>
      <c r="L11" s="18">
        <v>2.9736528293134472</v>
      </c>
      <c r="M11" s="18">
        <v>0</v>
      </c>
      <c r="N11" s="18">
        <v>0</v>
      </c>
      <c r="O11" s="17">
        <v>0.73078373414350495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59.26598422821813</v>
      </c>
      <c r="I12" s="18">
        <v>22.787215847592286</v>
      </c>
      <c r="J12" s="18">
        <v>8.350624574460026</v>
      </c>
      <c r="K12" s="18">
        <v>7.4040432289398064</v>
      </c>
      <c r="L12" s="18">
        <v>0.65249281304759255</v>
      </c>
      <c r="M12" s="18">
        <v>0.84315334515004015</v>
      </c>
      <c r="N12" s="18">
        <v>0</v>
      </c>
      <c r="O12" s="17">
        <v>0.6964859625921096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99.999999999999943</v>
      </c>
      <c r="H13" s="69">
        <v>57.867285597518695</v>
      </c>
      <c r="I13" s="18">
        <v>17.200270629234019</v>
      </c>
      <c r="J13" s="18">
        <v>3.4906858595939867</v>
      </c>
      <c r="K13" s="68">
        <v>8.0383649213133417</v>
      </c>
      <c r="L13" s="18">
        <v>0</v>
      </c>
      <c r="M13" s="18">
        <v>0.31288821776449099</v>
      </c>
      <c r="N13" s="68">
        <v>4.2209902895666449</v>
      </c>
      <c r="O13" s="67">
        <v>8.8695144850087662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99.999999999999929</v>
      </c>
      <c r="H15" s="70">
        <v>72.840168106708163</v>
      </c>
      <c r="I15" s="18">
        <v>16.088416430927179</v>
      </c>
      <c r="J15" s="18">
        <v>4.4275868771946509</v>
      </c>
      <c r="K15" s="66">
        <v>1.9198624426399227</v>
      </c>
      <c r="L15" s="18">
        <v>1.0553837339415879</v>
      </c>
      <c r="M15" s="66">
        <v>0.17438224433759106</v>
      </c>
      <c r="N15" s="18">
        <v>0.8807900165509841</v>
      </c>
      <c r="O15" s="17">
        <v>2.6134101476998386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</v>
      </c>
      <c r="H16" s="69">
        <v>63.281225357002747</v>
      </c>
      <c r="I16" s="18">
        <v>18.969716638569913</v>
      </c>
      <c r="J16" s="18">
        <v>5.4869651777227331</v>
      </c>
      <c r="K16" s="68">
        <v>6.6889139566747682</v>
      </c>
      <c r="L16" s="18">
        <v>2.152365227116531</v>
      </c>
      <c r="M16" s="18">
        <v>1.393714074664858</v>
      </c>
      <c r="N16" s="18">
        <v>0.38893098665238801</v>
      </c>
      <c r="O16" s="17">
        <v>1.6381685815960583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69">
        <v>55.001884620604876</v>
      </c>
      <c r="I17" s="18">
        <v>18.59551985852017</v>
      </c>
      <c r="J17" s="68">
        <v>12.34971038976766</v>
      </c>
      <c r="K17" s="68">
        <v>8.1822257633819238</v>
      </c>
      <c r="L17" s="18">
        <v>0.83546310142556823</v>
      </c>
      <c r="M17" s="18">
        <v>1.1259618389645509</v>
      </c>
      <c r="N17" s="18">
        <v>0</v>
      </c>
      <c r="O17" s="17">
        <v>3.9092344273352069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698.35288885608804</v>
      </c>
      <c r="F19" s="21" t="s">
        <v>0</v>
      </c>
      <c r="G19" s="20">
        <v>99.999999999999829</v>
      </c>
      <c r="H19" s="70">
        <v>73.61295366485426</v>
      </c>
      <c r="I19" s="18">
        <v>16.445472235528388</v>
      </c>
      <c r="J19" s="66">
        <v>4.4462805451467622</v>
      </c>
      <c r="K19" s="66">
        <v>2.7133759463359293</v>
      </c>
      <c r="L19" s="66">
        <v>0.88556821748392189</v>
      </c>
      <c r="M19" s="66">
        <v>0</v>
      </c>
      <c r="N19" s="66">
        <v>9.2154102450701672E-2</v>
      </c>
      <c r="O19" s="17">
        <v>1.8041952881998653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100.00000000000003</v>
      </c>
      <c r="H20" s="69">
        <v>60.498874218826195</v>
      </c>
      <c r="I20" s="18">
        <v>18.656017336316506</v>
      </c>
      <c r="J20" s="18">
        <v>7.8868050083317618</v>
      </c>
      <c r="K20" s="18">
        <v>6.9642113861334121</v>
      </c>
      <c r="L20" s="18">
        <v>1.5898591440882035</v>
      </c>
      <c r="M20" s="18">
        <v>2.5060667572832696</v>
      </c>
      <c r="N20" s="18">
        <v>0</v>
      </c>
      <c r="O20" s="17">
        <v>1.8981661490206823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69">
        <v>53.684129358332378</v>
      </c>
      <c r="I21" s="18">
        <v>22.297023320131661</v>
      </c>
      <c r="J21" s="18">
        <v>9.1468509205288644</v>
      </c>
      <c r="K21" s="18">
        <v>6.8064009177178111</v>
      </c>
      <c r="L21" s="68">
        <v>4.9859039681893238</v>
      </c>
      <c r="M21" s="18">
        <v>3.0796915150999569</v>
      </c>
      <c r="N21" s="18">
        <v>0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100.00000000000001</v>
      </c>
      <c r="H22" s="19">
        <v>52.598979582621368</v>
      </c>
      <c r="I22" s="18">
        <v>27.151680693043929</v>
      </c>
      <c r="J22" s="18">
        <v>10.152515408617104</v>
      </c>
      <c r="K22" s="18">
        <v>5.783692244425322</v>
      </c>
      <c r="L22" s="18">
        <v>2.2217499132230318</v>
      </c>
      <c r="M22" s="18">
        <v>0</v>
      </c>
      <c r="N22" s="18">
        <v>0</v>
      </c>
      <c r="O22" s="17">
        <v>2.0913821580692455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69">
        <v>39.847826217326201</v>
      </c>
      <c r="I23" s="66">
        <v>2.1192781622498189</v>
      </c>
      <c r="J23" s="18">
        <v>0</v>
      </c>
      <c r="K23" s="18">
        <v>10.332088736619797</v>
      </c>
      <c r="L23" s="18">
        <v>0</v>
      </c>
      <c r="M23" s="18">
        <v>0</v>
      </c>
      <c r="N23" s="68">
        <v>20.019137525403931</v>
      </c>
      <c r="O23" s="67">
        <v>27.681669358400285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100.00000000000003</v>
      </c>
      <c r="H25" s="19">
        <v>69.375798211078049</v>
      </c>
      <c r="I25" s="18">
        <v>16.683764943834788</v>
      </c>
      <c r="J25" s="18">
        <v>6.3903568037555836</v>
      </c>
      <c r="K25" s="18">
        <v>3.9815117343259088</v>
      </c>
      <c r="L25" s="18">
        <v>0.63905409701961613</v>
      </c>
      <c r="M25" s="18">
        <v>0</v>
      </c>
      <c r="N25" s="18">
        <v>0</v>
      </c>
      <c r="O25" s="17">
        <v>2.9295142099860958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560.89127764645514</v>
      </c>
      <c r="F26" s="21" t="s">
        <v>0</v>
      </c>
      <c r="G26" s="20">
        <v>99.999999999999815</v>
      </c>
      <c r="H26" s="19">
        <v>67.166598836072794</v>
      </c>
      <c r="I26" s="18">
        <v>18.29241985851829</v>
      </c>
      <c r="J26" s="18">
        <v>5.8220514350209251</v>
      </c>
      <c r="K26" s="18">
        <v>4.4280928528505044</v>
      </c>
      <c r="L26" s="18">
        <v>1.9495338913925984</v>
      </c>
      <c r="M26" s="18">
        <v>1.0575756382259238</v>
      </c>
      <c r="N26" s="66">
        <v>0.1147389632023352</v>
      </c>
      <c r="O26" s="71">
        <v>1.1689885247164267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94.414150545716439</v>
      </c>
      <c r="F27" s="21" t="s">
        <v>0</v>
      </c>
      <c r="G27" s="20">
        <v>100.00000000000003</v>
      </c>
      <c r="H27" s="19">
        <v>72.815458954656265</v>
      </c>
      <c r="I27" s="18">
        <v>18.042058695251601</v>
      </c>
      <c r="J27" s="18">
        <v>4.4542631545307447</v>
      </c>
      <c r="K27" s="18">
        <v>1.7975341052208573</v>
      </c>
      <c r="L27" s="18">
        <v>0</v>
      </c>
      <c r="M27" s="18">
        <v>0</v>
      </c>
      <c r="N27" s="18">
        <v>0</v>
      </c>
      <c r="O27" s="17">
        <v>2.890685090340559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99.999999999999986</v>
      </c>
      <c r="H28" s="19">
        <v>77.343837280718915</v>
      </c>
      <c r="I28" s="18">
        <v>21.092847909056012</v>
      </c>
      <c r="J28" s="18">
        <v>0</v>
      </c>
      <c r="K28" s="18">
        <v>0</v>
      </c>
      <c r="L28" s="18">
        <v>0</v>
      </c>
      <c r="M28" s="18">
        <v>1.5633148102250671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69">
        <v>53.03880945826932</v>
      </c>
      <c r="I29" s="66">
        <v>1.439536641557948</v>
      </c>
      <c r="J29" s="18">
        <v>2.9688702136429947</v>
      </c>
      <c r="K29" s="18">
        <v>8.6787949000196658</v>
      </c>
      <c r="L29" s="18">
        <v>3.4482659243021914</v>
      </c>
      <c r="M29" s="18">
        <v>0</v>
      </c>
      <c r="N29" s="68">
        <v>13.598159275898578</v>
      </c>
      <c r="O29" s="67">
        <v>16.827563586309296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99.999999999999972</v>
      </c>
      <c r="H31" s="19">
        <v>64.790719985109106</v>
      </c>
      <c r="I31" s="18">
        <v>21.569894156243169</v>
      </c>
      <c r="J31" s="18">
        <v>4.1284057707930861</v>
      </c>
      <c r="K31" s="18">
        <v>1.6090558824847703</v>
      </c>
      <c r="L31" s="68">
        <v>5.1964844931222709</v>
      </c>
      <c r="M31" s="18">
        <v>2.7054397122475851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99.999999999999858</v>
      </c>
      <c r="H32" s="70">
        <v>68.94570209228884</v>
      </c>
      <c r="I32" s="18">
        <v>17.236156523713642</v>
      </c>
      <c r="J32" s="18">
        <v>5.6431446123256963</v>
      </c>
      <c r="K32" s="18">
        <v>4.0592532783220587</v>
      </c>
      <c r="L32" s="18">
        <v>1.2338189568309295</v>
      </c>
      <c r="M32" s="18">
        <v>0.59735071384305616</v>
      </c>
      <c r="N32" s="18">
        <v>0.24396166126021865</v>
      </c>
      <c r="O32" s="71">
        <v>2.040612161415408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100.00000000000001</v>
      </c>
      <c r="H33" s="69">
        <v>40.278369682788551</v>
      </c>
      <c r="I33" s="18">
        <v>11.402148990204347</v>
      </c>
      <c r="J33" s="18">
        <v>0</v>
      </c>
      <c r="K33" s="18">
        <v>7.4435246076010264</v>
      </c>
      <c r="L33" s="18">
        <v>2.1289984099786756</v>
      </c>
      <c r="M33" s="18">
        <v>0</v>
      </c>
      <c r="N33" s="18">
        <v>17.882012219952433</v>
      </c>
      <c r="O33" s="67">
        <v>20.864946089474984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99.999999999999986</v>
      </c>
      <c r="H35" s="19">
        <v>61.538007179174222</v>
      </c>
      <c r="I35" s="18">
        <v>20.240073777524469</v>
      </c>
      <c r="J35" s="18">
        <v>10.536134986736883</v>
      </c>
      <c r="K35" s="18">
        <v>1.7044440828580854</v>
      </c>
      <c r="L35" s="18">
        <v>1.6917041331180174</v>
      </c>
      <c r="M35" s="18">
        <v>2.4073742895576129</v>
      </c>
      <c r="N35" s="18">
        <v>0</v>
      </c>
      <c r="O35" s="17">
        <v>1.8822615510306944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99.999999999999844</v>
      </c>
      <c r="H36" s="70">
        <v>69.191471623735211</v>
      </c>
      <c r="I36" s="18">
        <v>17.291260670025515</v>
      </c>
      <c r="J36" s="18">
        <v>5.3313827901987558</v>
      </c>
      <c r="K36" s="18">
        <v>4.0265156450212949</v>
      </c>
      <c r="L36" s="18">
        <v>1.364046589937181</v>
      </c>
      <c r="M36" s="18">
        <v>0.59686178821107394</v>
      </c>
      <c r="N36" s="18">
        <v>0.24376198106122177</v>
      </c>
      <c r="O36" s="71">
        <v>1.9546989118095863</v>
      </c>
    </row>
    <row r="37" spans="1:15" s="6" customFormat="1" ht="11.25" customHeight="1" x14ac:dyDescent="0.25">
      <c r="A37" s="16">
        <v>12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69">
        <v>27.254103166890417</v>
      </c>
      <c r="I37" s="18">
        <v>8.712434306338956</v>
      </c>
      <c r="J37" s="18">
        <v>0</v>
      </c>
      <c r="K37" s="18">
        <v>10.639779004607419</v>
      </c>
      <c r="L37" s="18">
        <v>2.7809763108889434</v>
      </c>
      <c r="M37" s="18">
        <v>0</v>
      </c>
      <c r="N37" s="18">
        <v>23.358144440893419</v>
      </c>
      <c r="O37" s="67">
        <v>27.254562770380847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617.57909056576898</v>
      </c>
      <c r="F39" s="21" t="s">
        <v>0</v>
      </c>
      <c r="G39" s="20">
        <v>99.999999999999915</v>
      </c>
      <c r="H39" s="19">
        <v>68.968152363899989</v>
      </c>
      <c r="I39" s="18">
        <v>16.527212202544735</v>
      </c>
      <c r="J39" s="18">
        <v>5.7771870870390947</v>
      </c>
      <c r="K39" s="18">
        <v>3.796028490967513</v>
      </c>
      <c r="L39" s="18">
        <v>1.2115355092548286</v>
      </c>
      <c r="M39" s="18">
        <v>0.94108614014409386</v>
      </c>
      <c r="N39" s="18">
        <v>0.6352812515215307</v>
      </c>
      <c r="O39" s="17">
        <v>2.1435169546281321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100.00000000000003</v>
      </c>
      <c r="H40" s="19">
        <v>66.781088907336439</v>
      </c>
      <c r="I40" s="18">
        <v>18.447438176430929</v>
      </c>
      <c r="J40" s="18">
        <v>4.9407858951484442</v>
      </c>
      <c r="K40" s="18">
        <v>4.4463838172712711</v>
      </c>
      <c r="L40" s="18">
        <v>1.7101954856843642</v>
      </c>
      <c r="M40" s="18">
        <v>0.21499010910462268</v>
      </c>
      <c r="N40" s="18">
        <v>0.65159272868752482</v>
      </c>
      <c r="O40" s="17">
        <v>2.8075248803364259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100.00000000000004</v>
      </c>
      <c r="H42" s="19">
        <v>66.347575537697551</v>
      </c>
      <c r="I42" s="18">
        <v>18.565129807298028</v>
      </c>
      <c r="J42" s="18">
        <v>5.0291010445489102</v>
      </c>
      <c r="K42" s="18">
        <v>4.9049069120393582</v>
      </c>
      <c r="L42" s="18">
        <v>1.4803544457840063</v>
      </c>
      <c r="M42" s="18">
        <v>0.49860814238730433</v>
      </c>
      <c r="N42" s="18">
        <v>0</v>
      </c>
      <c r="O42" s="17">
        <v>3.1743241102449091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233.82096653664868</v>
      </c>
      <c r="F43" s="21" t="s">
        <v>0</v>
      </c>
      <c r="G43" s="20">
        <v>100</v>
      </c>
      <c r="H43" s="70">
        <v>74.499554987036987</v>
      </c>
      <c r="I43" s="66">
        <v>12.153567288780716</v>
      </c>
      <c r="J43" s="18">
        <v>7.3114706623093149</v>
      </c>
      <c r="K43" s="18">
        <v>2.991811492772114</v>
      </c>
      <c r="L43" s="18">
        <v>0.63238048881205478</v>
      </c>
      <c r="M43" s="18">
        <v>0.72304275829633113</v>
      </c>
      <c r="N43" s="18">
        <v>0.35241946375729288</v>
      </c>
      <c r="O43" s="17">
        <v>1.335752858235187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99.999999999999957</v>
      </c>
      <c r="H44" s="19">
        <v>67.741051567640923</v>
      </c>
      <c r="I44" s="18">
        <v>20.03188024650656</v>
      </c>
      <c r="J44" s="18">
        <v>2.3495133400643584</v>
      </c>
      <c r="K44" s="18">
        <v>3.8583540550945497</v>
      </c>
      <c r="L44" s="18">
        <v>1.3222550432043916</v>
      </c>
      <c r="M44" s="18">
        <v>0.90436500574678369</v>
      </c>
      <c r="N44" s="18">
        <v>2.9424863082123816</v>
      </c>
      <c r="O44" s="17">
        <v>0.85009443353000314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100.00000000000007</v>
      </c>
      <c r="H45" s="19">
        <v>64.580897032966135</v>
      </c>
      <c r="I45" s="18">
        <v>17.831846064619537</v>
      </c>
      <c r="J45" s="18">
        <v>5.1154399253150675</v>
      </c>
      <c r="K45" s="18">
        <v>6.0149532103809706</v>
      </c>
      <c r="L45" s="18">
        <v>3.0145378417907884</v>
      </c>
      <c r="M45" s="18">
        <v>0.90689886382400897</v>
      </c>
      <c r="N45" s="18">
        <v>0</v>
      </c>
      <c r="O45" s="17">
        <v>2.5354270611035621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99.999999999999972</v>
      </c>
      <c r="H46" s="19">
        <v>69.192504975334273</v>
      </c>
      <c r="I46" s="18">
        <v>12.769477237353053</v>
      </c>
      <c r="J46" s="18">
        <v>7.5963065945781407</v>
      </c>
      <c r="K46" s="18">
        <v>1.250565248686845</v>
      </c>
      <c r="L46" s="18">
        <v>3.4354991472268246</v>
      </c>
      <c r="M46" s="18">
        <v>0</v>
      </c>
      <c r="N46" s="18">
        <v>1.3360200727006117</v>
      </c>
      <c r="O46" s="17">
        <v>4.4196267241202394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100.00000000000004</v>
      </c>
      <c r="H47" s="19">
        <v>64.437657824718869</v>
      </c>
      <c r="I47" s="18">
        <v>20.914222935673521</v>
      </c>
      <c r="J47" s="18">
        <v>6.5655970625848772</v>
      </c>
      <c r="K47" s="18">
        <v>3.4054741004895757</v>
      </c>
      <c r="L47" s="18">
        <v>0.41056129817573406</v>
      </c>
      <c r="M47" s="18">
        <v>0.60125284526213241</v>
      </c>
      <c r="N47" s="18">
        <v>0</v>
      </c>
      <c r="O47" s="17">
        <v>3.6652339330953376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57.198456215941832</v>
      </c>
      <c r="F49" s="21" t="s">
        <v>0</v>
      </c>
      <c r="G49" s="20">
        <v>100</v>
      </c>
      <c r="H49" s="19">
        <v>72.745501189276126</v>
      </c>
      <c r="I49" s="18">
        <v>16.642268889940187</v>
      </c>
      <c r="J49" s="18">
        <v>1.287438782298387</v>
      </c>
      <c r="K49" s="18">
        <v>5.4823044359934894</v>
      </c>
      <c r="L49" s="18">
        <v>0.85999564187862587</v>
      </c>
      <c r="M49" s="18">
        <v>0</v>
      </c>
      <c r="N49" s="18">
        <v>1.6947525566756272</v>
      </c>
      <c r="O49" s="17">
        <v>1.2877385039375733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</v>
      </c>
      <c r="H50" s="19">
        <v>67.554735349842915</v>
      </c>
      <c r="I50" s="18">
        <v>11.902367464134693</v>
      </c>
      <c r="J50" s="68">
        <v>11.045394053112647</v>
      </c>
      <c r="K50" s="18">
        <v>4.1394671312421689</v>
      </c>
      <c r="L50" s="18">
        <v>2.0577782543773586</v>
      </c>
      <c r="M50" s="18">
        <v>0</v>
      </c>
      <c r="N50" s="18">
        <v>1.5762178846103394</v>
      </c>
      <c r="O50" s="17">
        <v>1.7240398626798776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63.020418249178149</v>
      </c>
      <c r="I51" s="18">
        <v>15.860153672275343</v>
      </c>
      <c r="J51" s="18">
        <v>4.8843840815799826</v>
      </c>
      <c r="K51" s="68">
        <v>11.255467495009423</v>
      </c>
      <c r="L51" s="18">
        <v>0</v>
      </c>
      <c r="M51" s="18">
        <v>1.4933920131675074</v>
      </c>
      <c r="N51" s="18">
        <v>1.3978713288032152</v>
      </c>
      <c r="O51" s="17">
        <v>2.0883131599863303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100.00000000000004</v>
      </c>
      <c r="H52" s="19">
        <v>61.03040733241675</v>
      </c>
      <c r="I52" s="18">
        <v>19.611221104584637</v>
      </c>
      <c r="J52" s="18">
        <v>3.643427613721598</v>
      </c>
      <c r="K52" s="68">
        <v>7.8311658183359611</v>
      </c>
      <c r="L52" s="18">
        <v>2.1598186262597503</v>
      </c>
      <c r="M52" s="18">
        <v>1.4018662656458407</v>
      </c>
      <c r="N52" s="18">
        <v>0.6622351075385613</v>
      </c>
      <c r="O52" s="17">
        <v>3.6598581314969421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28.097487263971423</v>
      </c>
      <c r="F53" s="21" t="s">
        <v>0</v>
      </c>
      <c r="G53" s="20">
        <v>100.00000000000004</v>
      </c>
      <c r="H53" s="19">
        <v>71.801222109002651</v>
      </c>
      <c r="I53" s="18">
        <v>23.093907889884331</v>
      </c>
      <c r="J53" s="18">
        <v>2.4617946404103974</v>
      </c>
      <c r="K53" s="18">
        <v>0</v>
      </c>
      <c r="L53" s="18">
        <v>0</v>
      </c>
      <c r="M53" s="18">
        <v>0</v>
      </c>
      <c r="N53" s="18">
        <v>0</v>
      </c>
      <c r="O53" s="17">
        <v>2.6430753607026598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70.522096391048393</v>
      </c>
      <c r="I54" s="18">
        <v>19.524578639100906</v>
      </c>
      <c r="J54" s="18">
        <v>3.5250646159921981</v>
      </c>
      <c r="K54" s="18">
        <v>1.5485104675092658</v>
      </c>
      <c r="L54" s="18">
        <v>0</v>
      </c>
      <c r="M54" s="18">
        <v>0</v>
      </c>
      <c r="N54" s="18">
        <v>0</v>
      </c>
      <c r="O54" s="17">
        <v>4.8797498863492459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67.680641101461944</v>
      </c>
      <c r="F55" s="21" t="s">
        <v>0</v>
      </c>
      <c r="G55" s="20">
        <v>99.999999999999943</v>
      </c>
      <c r="H55" s="19">
        <v>75.127295258067278</v>
      </c>
      <c r="I55" s="18">
        <v>17.702017421911311</v>
      </c>
      <c r="J55" s="18">
        <v>2.3772401038327908</v>
      </c>
      <c r="K55" s="18">
        <v>1.8359779338955946</v>
      </c>
      <c r="L55" s="18">
        <v>1.5204498241548041</v>
      </c>
      <c r="M55" s="18">
        <v>0</v>
      </c>
      <c r="N55" s="18">
        <v>0</v>
      </c>
      <c r="O55" s="17">
        <v>1.4370194581381688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99.999999999999957</v>
      </c>
      <c r="H56" s="19">
        <v>65.746712671065609</v>
      </c>
      <c r="I56" s="18">
        <v>20.249381746481976</v>
      </c>
      <c r="J56" s="18">
        <v>5.4951725476963302</v>
      </c>
      <c r="K56" s="18">
        <v>2.9338043769722919</v>
      </c>
      <c r="L56" s="18">
        <v>0.86923330967823664</v>
      </c>
      <c r="M56" s="18">
        <v>0.58768366004709394</v>
      </c>
      <c r="N56" s="18">
        <v>0.63368318895230957</v>
      </c>
      <c r="O56" s="17">
        <v>3.4843284991061267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72.038137040865422</v>
      </c>
      <c r="I57" s="18">
        <v>11.741754553504457</v>
      </c>
      <c r="J57" s="18">
        <v>7.0501823154077821</v>
      </c>
      <c r="K57" s="18">
        <v>4.3255549498696393</v>
      </c>
      <c r="L57" s="18">
        <v>1.940146598121385</v>
      </c>
      <c r="M57" s="18">
        <v>1.4522812806329886</v>
      </c>
      <c r="N57" s="18">
        <v>0</v>
      </c>
      <c r="O57" s="17">
        <v>1.4519432615983319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19">
        <v>69.586105326727818</v>
      </c>
      <c r="I58" s="18">
        <v>13.876655518824208</v>
      </c>
      <c r="J58" s="18">
        <v>6.8164989086496481</v>
      </c>
      <c r="K58" s="18">
        <v>5.8885853362246543</v>
      </c>
      <c r="L58" s="18">
        <v>0</v>
      </c>
      <c r="M58" s="18">
        <v>3.8321549095736569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70">
        <v>80.529395314871905</v>
      </c>
      <c r="I59" s="18">
        <v>16.112663991407139</v>
      </c>
      <c r="J59" s="18">
        <v>1.2405940560982178</v>
      </c>
      <c r="K59" s="18">
        <v>0</v>
      </c>
      <c r="L59" s="18">
        <v>1.2694004278567508</v>
      </c>
      <c r="M59" s="18">
        <v>0.84794620976599766</v>
      </c>
      <c r="N59" s="18">
        <v>0</v>
      </c>
      <c r="O59" s="17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100.00000000000003</v>
      </c>
      <c r="H60" s="19">
        <v>63.287883168308618</v>
      </c>
      <c r="I60" s="18">
        <v>22.208764832225583</v>
      </c>
      <c r="J60" s="18">
        <v>5.3694038152630785</v>
      </c>
      <c r="K60" s="18">
        <v>3.7439255065450552</v>
      </c>
      <c r="L60" s="18">
        <v>3.0537528012938155</v>
      </c>
      <c r="M60" s="18">
        <v>0</v>
      </c>
      <c r="N60" s="18">
        <v>0</v>
      </c>
      <c r="O60" s="17">
        <v>2.3362698763638696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99.999999999999929</v>
      </c>
      <c r="H62" s="69">
        <v>58.844173415401592</v>
      </c>
      <c r="I62" s="68">
        <v>23.995106771854132</v>
      </c>
      <c r="J62" s="18">
        <v>6.6861516904873</v>
      </c>
      <c r="K62" s="18">
        <v>3.179200264003001</v>
      </c>
      <c r="L62" s="18">
        <v>1.4720102515791562</v>
      </c>
      <c r="M62" s="18">
        <v>0.58570483947876117</v>
      </c>
      <c r="N62" s="18">
        <v>1.3587656483250343</v>
      </c>
      <c r="O62" s="17">
        <v>3.8788871188709604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99.999999999999957</v>
      </c>
      <c r="H63" s="19">
        <v>68.275588536937434</v>
      </c>
      <c r="I63" s="18">
        <v>16.834733740019157</v>
      </c>
      <c r="J63" s="18">
        <v>7.8843775468078379</v>
      </c>
      <c r="K63" s="18">
        <v>3.6265680321285081</v>
      </c>
      <c r="L63" s="18">
        <v>0.44682853385000176</v>
      </c>
      <c r="M63" s="18">
        <v>0.33420904035316046</v>
      </c>
      <c r="N63" s="18">
        <v>0.67258345704053735</v>
      </c>
      <c r="O63" s="17">
        <v>1.925111112863336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99.999999999999815</v>
      </c>
      <c r="H64" s="70">
        <v>71.882749020354169</v>
      </c>
      <c r="I64" s="66">
        <v>14.669465051060046</v>
      </c>
      <c r="J64" s="66">
        <v>3.9980616202779307</v>
      </c>
      <c r="K64" s="18">
        <v>4.5656629499942785</v>
      </c>
      <c r="L64" s="18">
        <v>1.7498523150176015</v>
      </c>
      <c r="M64" s="18">
        <v>0.82296019606598492</v>
      </c>
      <c r="N64" s="18">
        <v>0.33494733036222751</v>
      </c>
      <c r="O64" s="17">
        <v>1.9763015168675806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99.999999999999901</v>
      </c>
      <c r="H66" s="19">
        <v>66.374101147001738</v>
      </c>
      <c r="I66" s="18">
        <v>18.301123104370003</v>
      </c>
      <c r="J66" s="18">
        <v>5.4952926865649623</v>
      </c>
      <c r="K66" s="18">
        <v>3.6483280044008697</v>
      </c>
      <c r="L66" s="18">
        <v>1.4700448202166763</v>
      </c>
      <c r="M66" s="18">
        <v>0.75105753034082501</v>
      </c>
      <c r="N66" s="68">
        <v>1.1872759801019233</v>
      </c>
      <c r="O66" s="17">
        <v>2.7727767270028907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99.999999999999972</v>
      </c>
      <c r="H67" s="19">
        <v>69.885848322035713</v>
      </c>
      <c r="I67" s="18">
        <v>16.225644081804262</v>
      </c>
      <c r="J67" s="18">
        <v>5.417264959759855</v>
      </c>
      <c r="K67" s="18">
        <v>4.4431574140915169</v>
      </c>
      <c r="L67" s="18">
        <v>1.3355828889582417</v>
      </c>
      <c r="M67" s="18">
        <v>0.57388551013274591</v>
      </c>
      <c r="N67" s="66">
        <v>9.524447556308277E-2</v>
      </c>
      <c r="O67" s="17">
        <v>2.023372347654576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62.587469384436432</v>
      </c>
      <c r="I69" s="18">
        <v>16.297418191018778</v>
      </c>
      <c r="J69" s="18">
        <v>9.2589913443822009</v>
      </c>
      <c r="K69" s="18">
        <v>3.5275239204188926</v>
      </c>
      <c r="L69" s="18">
        <v>4.1229601903719386</v>
      </c>
      <c r="M69" s="18">
        <v>0</v>
      </c>
      <c r="N69" s="18">
        <v>3.3622289642362406</v>
      </c>
      <c r="O69" s="17">
        <v>0.84340800513551817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100.00000000000003</v>
      </c>
      <c r="H70" s="69">
        <v>55.766158824842805</v>
      </c>
      <c r="I70" s="18">
        <v>16.731646375388806</v>
      </c>
      <c r="J70" s="68">
        <v>11.242392214239285</v>
      </c>
      <c r="K70" s="68">
        <v>7.0020242369166574</v>
      </c>
      <c r="L70" s="68">
        <v>3.0739521898751057</v>
      </c>
      <c r="M70" s="18">
        <v>0.8690937192939493</v>
      </c>
      <c r="N70" s="18">
        <v>0.78406852756412859</v>
      </c>
      <c r="O70" s="67">
        <v>4.5306639118793033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323.52806610463062</v>
      </c>
      <c r="F71" s="21" t="s">
        <v>0</v>
      </c>
      <c r="G71" s="20">
        <v>100</v>
      </c>
      <c r="H71" s="19">
        <v>66.380446299380736</v>
      </c>
      <c r="I71" s="68">
        <v>20.727810256849903</v>
      </c>
      <c r="J71" s="18">
        <v>4.2057299345625481</v>
      </c>
      <c r="K71" s="18">
        <v>4.5832328274593079</v>
      </c>
      <c r="L71" s="18">
        <v>0.59921911940398576</v>
      </c>
      <c r="M71" s="18">
        <v>1.2808806071359724</v>
      </c>
      <c r="N71" s="18">
        <v>0.76564017798894335</v>
      </c>
      <c r="O71" s="17">
        <v>1.4570407772186045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100.00000000000006</v>
      </c>
      <c r="H72" s="70">
        <v>74.251399976344331</v>
      </c>
      <c r="I72" s="18">
        <v>15.981934880576945</v>
      </c>
      <c r="J72" s="18">
        <v>3.5929616824639483</v>
      </c>
      <c r="K72" s="18">
        <v>2.765512270628053</v>
      </c>
      <c r="L72" s="18">
        <v>0.91457853942990963</v>
      </c>
      <c r="M72" s="18">
        <v>0.22076908083150337</v>
      </c>
      <c r="N72" s="18">
        <v>0</v>
      </c>
      <c r="O72" s="17">
        <v>2.2728435697253682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70">
        <v>86.032915773106012</v>
      </c>
      <c r="I73" s="18">
        <v>11.293346594071721</v>
      </c>
      <c r="J73" s="66">
        <v>0</v>
      </c>
      <c r="K73" s="18">
        <v>0</v>
      </c>
      <c r="L73" s="18">
        <v>0</v>
      </c>
      <c r="M73" s="18">
        <v>0</v>
      </c>
      <c r="N73" s="18">
        <v>0</v>
      </c>
      <c r="O73" s="17">
        <v>2.6737376328222826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100.00000000000001</v>
      </c>
      <c r="H75" s="19">
        <v>69.062116784628188</v>
      </c>
      <c r="I75" s="18">
        <v>21.88163693797101</v>
      </c>
      <c r="J75" s="18">
        <v>0</v>
      </c>
      <c r="K75" s="18">
        <v>6.5286425421129515</v>
      </c>
      <c r="L75" s="18">
        <v>0</v>
      </c>
      <c r="M75" s="18">
        <v>0</v>
      </c>
      <c r="N75" s="18">
        <v>0</v>
      </c>
      <c r="O75" s="17">
        <v>2.5276037352878626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99.999999999999986</v>
      </c>
      <c r="H76" s="70">
        <v>71.650842023212803</v>
      </c>
      <c r="I76" s="18">
        <v>14.744684560773592</v>
      </c>
      <c r="J76" s="18">
        <v>6.8677729077534728</v>
      </c>
      <c r="K76" s="66">
        <v>2.4615038205965449</v>
      </c>
      <c r="L76" s="18">
        <v>1.4236698183478105</v>
      </c>
      <c r="M76" s="18">
        <v>0.4773400833062682</v>
      </c>
      <c r="N76" s="18">
        <v>0.2240516406570833</v>
      </c>
      <c r="O76" s="17">
        <v>2.1501351453524107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99.999999999999957</v>
      </c>
      <c r="H77" s="19">
        <v>66.308130969798242</v>
      </c>
      <c r="I77" s="68">
        <v>19.724043694288159</v>
      </c>
      <c r="J77" s="18">
        <v>4.790490452665761</v>
      </c>
      <c r="K77" s="18">
        <v>5.1729422732561741</v>
      </c>
      <c r="L77" s="18">
        <v>1.4213227931164105</v>
      </c>
      <c r="M77" s="18">
        <v>0.87777493626762559</v>
      </c>
      <c r="N77" s="66">
        <v>0.12352492438078978</v>
      </c>
      <c r="O77" s="17">
        <v>1.5817699562267955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100.00000000000001</v>
      </c>
      <c r="H78" s="69">
        <v>36.36670699577995</v>
      </c>
      <c r="I78" s="18">
        <v>0</v>
      </c>
      <c r="J78" s="18">
        <v>0</v>
      </c>
      <c r="K78" s="18">
        <v>5.3643354256833051</v>
      </c>
      <c r="L78" s="18">
        <v>2.5935550666702349</v>
      </c>
      <c r="M78" s="18">
        <v>0</v>
      </c>
      <c r="N78" s="18">
        <v>25.388517330231785</v>
      </c>
      <c r="O78" s="67">
        <v>30.286885181634734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99.999999999999844</v>
      </c>
      <c r="H80" s="69">
        <v>65.592632555802538</v>
      </c>
      <c r="I80" s="68">
        <v>20.122311764449705</v>
      </c>
      <c r="J80" s="18">
        <v>5.7144619600418327</v>
      </c>
      <c r="K80" s="18">
        <v>4.7370360840964452</v>
      </c>
      <c r="L80" s="18">
        <v>1.7317835172715579</v>
      </c>
      <c r="M80" s="18">
        <v>0.89881115242552689</v>
      </c>
      <c r="N80" s="18">
        <v>0.24439633680212705</v>
      </c>
      <c r="O80" s="71">
        <v>0.95856662911011736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278.8223948733887</v>
      </c>
      <c r="F81" s="21" t="s">
        <v>0</v>
      </c>
      <c r="G81" s="20">
        <v>100</v>
      </c>
      <c r="H81" s="70">
        <v>77.893561416834288</v>
      </c>
      <c r="I81" s="66">
        <v>11.557392300559792</v>
      </c>
      <c r="J81" s="18">
        <v>5.368403907296952</v>
      </c>
      <c r="K81" s="66">
        <v>1.1449965989576718</v>
      </c>
      <c r="L81" s="18">
        <v>0.45628228127953724</v>
      </c>
      <c r="M81" s="18">
        <v>0.25341172804782791</v>
      </c>
      <c r="N81" s="18">
        <v>0</v>
      </c>
      <c r="O81" s="17">
        <v>3.3259517670239216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19">
        <v>62.684109043495091</v>
      </c>
      <c r="I82" s="18">
        <v>18.788094847011582</v>
      </c>
      <c r="J82" s="18">
        <v>5.0614349778088572</v>
      </c>
      <c r="K82" s="18">
        <v>10.420182498035141</v>
      </c>
      <c r="L82" s="18">
        <v>3.0461786336493399</v>
      </c>
      <c r="M82" s="18">
        <v>0</v>
      </c>
      <c r="N82" s="18">
        <v>0</v>
      </c>
      <c r="O82" s="17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42.485106183865483</v>
      </c>
      <c r="I83" s="8">
        <v>7.556397431018353</v>
      </c>
      <c r="J83" s="8">
        <v>1.5942481444882703</v>
      </c>
      <c r="K83" s="8">
        <v>8.9698372594567175</v>
      </c>
      <c r="L83" s="8">
        <v>1.4105494851614573</v>
      </c>
      <c r="M83" s="8">
        <v>0</v>
      </c>
      <c r="N83" s="8">
        <v>13.807981372513719</v>
      </c>
      <c r="O83" s="7">
        <v>24.175880123496015</v>
      </c>
    </row>
  </sheetData>
  <mergeCells count="1">
    <mergeCell ref="D2:O2"/>
  </mergeCells>
  <conditionalFormatting sqref="D7:D83">
    <cfRule type="expression" dxfId="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4B2A-67C8-45D5-AF5A-5CAB3CB97939}">
  <sheetPr codeName="List71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5.2077665021787567</v>
      </c>
      <c r="K1" s="55">
        <v>0</v>
      </c>
      <c r="L1" s="55">
        <v>9</v>
      </c>
      <c r="M1" s="55">
        <v>3.4019850342601625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6</v>
      </c>
      <c r="D3" s="52" t="s">
        <v>277</v>
      </c>
      <c r="E3" s="51" t="s">
        <v>148</v>
      </c>
      <c r="F3" s="50" t="s">
        <v>0</v>
      </c>
      <c r="G3" s="49" t="s">
        <v>147</v>
      </c>
      <c r="H3" s="48" t="s">
        <v>88</v>
      </c>
      <c r="I3" s="46" t="s">
        <v>276</v>
      </c>
      <c r="J3" s="46" t="s">
        <v>275</v>
      </c>
      <c r="K3" s="46" t="s">
        <v>274</v>
      </c>
      <c r="L3" s="46" t="s">
        <v>86</v>
      </c>
      <c r="M3" s="46" t="s">
        <v>273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1002.0000000000022</v>
      </c>
      <c r="F5" s="30" t="s">
        <v>0</v>
      </c>
      <c r="G5" s="10">
        <v>99.999999999999801</v>
      </c>
      <c r="H5" s="29">
        <v>17.537903001752699</v>
      </c>
      <c r="I5" s="28">
        <v>37.294484142154921</v>
      </c>
      <c r="J5" s="28">
        <v>10.820524344691556</v>
      </c>
      <c r="K5" s="28">
        <v>2.942617491189131</v>
      </c>
      <c r="L5" s="28">
        <v>22.147209159383195</v>
      </c>
      <c r="M5" s="28">
        <v>9.2572618608282884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100.00000000000001</v>
      </c>
      <c r="H8" s="19">
        <v>15.314508965412498</v>
      </c>
      <c r="I8" s="66">
        <v>22.784968845514403</v>
      </c>
      <c r="J8" s="18">
        <v>7.7371484757880991</v>
      </c>
      <c r="K8" s="68">
        <v>9.8593196679631099</v>
      </c>
      <c r="L8" s="18">
        <v>27.887018054862704</v>
      </c>
      <c r="M8" s="68">
        <v>16.417035990459201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100.00000000000001</v>
      </c>
      <c r="H9" s="19">
        <v>20.090793100012437</v>
      </c>
      <c r="I9" s="18">
        <v>34.056259176095409</v>
      </c>
      <c r="J9" s="18">
        <v>13.629269582744641</v>
      </c>
      <c r="K9" s="18">
        <v>2.2831534779578861</v>
      </c>
      <c r="L9" s="18">
        <v>22.384135830244997</v>
      </c>
      <c r="M9" s="18">
        <v>7.5563888329446547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100.00000000000004</v>
      </c>
      <c r="H10" s="70">
        <v>22.618504876107423</v>
      </c>
      <c r="I10" s="18">
        <v>42.589487757028948</v>
      </c>
      <c r="J10" s="18">
        <v>11.316805594501298</v>
      </c>
      <c r="K10" s="18">
        <v>3.3072238405705487</v>
      </c>
      <c r="L10" s="66">
        <v>16.142290498906</v>
      </c>
      <c r="M10" s="66">
        <v>4.0256874328858192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100.00000000000003</v>
      </c>
      <c r="H11" s="19">
        <v>14.262778244743011</v>
      </c>
      <c r="I11" s="18">
        <v>40.840979600861807</v>
      </c>
      <c r="J11" s="18">
        <v>13.234484465798371</v>
      </c>
      <c r="K11" s="18">
        <v>2.2248655878846084</v>
      </c>
      <c r="L11" s="18">
        <v>24.646410745620194</v>
      </c>
      <c r="M11" s="66">
        <v>4.7904813550920258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15.909578790521426</v>
      </c>
      <c r="I12" s="68">
        <v>49.893609476512225</v>
      </c>
      <c r="J12" s="18">
        <v>10.378768648896198</v>
      </c>
      <c r="K12" s="18">
        <v>1.2641676536136228</v>
      </c>
      <c r="L12" s="18">
        <v>19.15189039619634</v>
      </c>
      <c r="M12" s="18">
        <v>3.4019850342601625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99.999999999999957</v>
      </c>
      <c r="H13" s="69">
        <v>11.394739671431754</v>
      </c>
      <c r="I13" s="18">
        <v>36.04604417244154</v>
      </c>
      <c r="J13" s="66">
        <v>5.2077665021787567</v>
      </c>
      <c r="K13" s="66">
        <v>0</v>
      </c>
      <c r="L13" s="18">
        <v>25.219407312886847</v>
      </c>
      <c r="M13" s="68">
        <v>22.132042341061062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99.999999999999943</v>
      </c>
      <c r="H15" s="19">
        <v>18.944185466922395</v>
      </c>
      <c r="I15" s="66">
        <v>34.079589763630594</v>
      </c>
      <c r="J15" s="18">
        <v>9.4007205895854931</v>
      </c>
      <c r="K15" s="68">
        <v>3.8648375858141701</v>
      </c>
      <c r="L15" s="18">
        <v>22.193083087945578</v>
      </c>
      <c r="M15" s="68">
        <v>11.51758350610171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100.00000000000001</v>
      </c>
      <c r="H16" s="19">
        <v>14.864905656855749</v>
      </c>
      <c r="I16" s="18">
        <v>41.596453879519281</v>
      </c>
      <c r="J16" s="18">
        <v>12.592938697324971</v>
      </c>
      <c r="K16" s="18">
        <v>1.5338201548167696</v>
      </c>
      <c r="L16" s="18">
        <v>22.963674280593846</v>
      </c>
      <c r="M16" s="66">
        <v>6.4482073308893977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99.999999999999972</v>
      </c>
      <c r="H17" s="19">
        <v>18.421957998763652</v>
      </c>
      <c r="I17" s="18">
        <v>42.359476026702438</v>
      </c>
      <c r="J17" s="18">
        <v>13.556803093989608</v>
      </c>
      <c r="K17" s="18">
        <v>2.1742484585894863</v>
      </c>
      <c r="L17" s="18">
        <v>18.635844061156561</v>
      </c>
      <c r="M17" s="18">
        <v>4.8516703607982281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99.999999999999773</v>
      </c>
      <c r="H19" s="19">
        <v>19.032755714337632</v>
      </c>
      <c r="I19" s="18">
        <v>36.410431052678533</v>
      </c>
      <c r="J19" s="18">
        <v>10.841248672370909</v>
      </c>
      <c r="K19" s="18">
        <v>3.4859401274879493</v>
      </c>
      <c r="L19" s="18">
        <v>21.671173723729197</v>
      </c>
      <c r="M19" s="18">
        <v>8.5584507093955615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17.656846610883253</v>
      </c>
      <c r="I20" s="18">
        <v>38.635898120366271</v>
      </c>
      <c r="J20" s="18">
        <v>11.804894544065803</v>
      </c>
      <c r="K20" s="18">
        <v>1.7535702194715928</v>
      </c>
      <c r="L20" s="18">
        <v>25.257401087436275</v>
      </c>
      <c r="M20" s="18">
        <v>4.8913894177768293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99.999999999999986</v>
      </c>
      <c r="H21" s="19">
        <v>13.057631762664592</v>
      </c>
      <c r="I21" s="18">
        <v>44.415891809533555</v>
      </c>
      <c r="J21" s="18">
        <v>11.426084921466989</v>
      </c>
      <c r="K21" s="18">
        <v>1.9074000111111693</v>
      </c>
      <c r="L21" s="18">
        <v>21.706642944327545</v>
      </c>
      <c r="M21" s="18">
        <v>7.4863485508961398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100.00000000000003</v>
      </c>
      <c r="H22" s="19">
        <v>10.119586735972934</v>
      </c>
      <c r="I22" s="68">
        <v>54.805462824082333</v>
      </c>
      <c r="J22" s="18">
        <v>13.815607018427981</v>
      </c>
      <c r="K22" s="18">
        <v>2.293559164747446</v>
      </c>
      <c r="L22" s="18">
        <v>14.004701295717119</v>
      </c>
      <c r="M22" s="18">
        <v>4.9610829610521936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4.125811700075932</v>
      </c>
      <c r="I23" s="66">
        <v>8.4952499499440908</v>
      </c>
      <c r="J23" s="18">
        <v>0</v>
      </c>
      <c r="K23" s="18">
        <v>0</v>
      </c>
      <c r="L23" s="18">
        <v>28.527120017578142</v>
      </c>
      <c r="M23" s="68">
        <v>58.851818332401862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100.00000000000006</v>
      </c>
      <c r="H25" s="19">
        <v>15.545385817353397</v>
      </c>
      <c r="I25" s="18">
        <v>39.364642465704904</v>
      </c>
      <c r="J25" s="18">
        <v>8.658948903277544</v>
      </c>
      <c r="K25" s="18">
        <v>3.5251888296570209</v>
      </c>
      <c r="L25" s="18">
        <v>19.471561558128936</v>
      </c>
      <c r="M25" s="68">
        <v>13.434272425878254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17.575351319146286</v>
      </c>
      <c r="I26" s="18">
        <v>38.937183998333765</v>
      </c>
      <c r="J26" s="68">
        <v>12.673722775383727</v>
      </c>
      <c r="K26" s="66">
        <v>1.9672876950616232</v>
      </c>
      <c r="L26" s="18">
        <v>23.247037505670097</v>
      </c>
      <c r="M26" s="66">
        <v>5.5994167064043188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100.00000000000004</v>
      </c>
      <c r="H27" s="70">
        <v>27.074429922286321</v>
      </c>
      <c r="I27" s="18">
        <v>35.705531447993344</v>
      </c>
      <c r="J27" s="18">
        <v>9.3649816460351101</v>
      </c>
      <c r="K27" s="18">
        <v>4.6750495687631961</v>
      </c>
      <c r="L27" s="66">
        <v>12.363948831568282</v>
      </c>
      <c r="M27" s="18">
        <v>10.816058583353794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18.302751534418153</v>
      </c>
      <c r="I28" s="66">
        <v>14.259890209571864</v>
      </c>
      <c r="J28" s="18">
        <v>5.8464738664130751</v>
      </c>
      <c r="K28" s="18">
        <v>7.4319281583012566</v>
      </c>
      <c r="L28" s="68">
        <v>41.219740099242649</v>
      </c>
      <c r="M28" s="18">
        <v>12.939216132053017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</v>
      </c>
      <c r="H29" s="19">
        <v>7.1952096731640367</v>
      </c>
      <c r="I29" s="18">
        <v>31.033338602121905</v>
      </c>
      <c r="J29" s="18">
        <v>8.0595701230686512</v>
      </c>
      <c r="K29" s="18">
        <v>3.6413462379272667</v>
      </c>
      <c r="L29" s="18">
        <v>25.383121502973978</v>
      </c>
      <c r="M29" s="68">
        <v>24.687413860744151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70">
        <v>30.325868905649909</v>
      </c>
      <c r="I31" s="18">
        <v>33.243054278979734</v>
      </c>
      <c r="J31" s="18">
        <v>10.970323787636639</v>
      </c>
      <c r="K31" s="18">
        <v>0</v>
      </c>
      <c r="L31" s="18">
        <v>18.976893865902813</v>
      </c>
      <c r="M31" s="18">
        <v>6.4838591618308969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99.999999999999758</v>
      </c>
      <c r="H32" s="19">
        <v>17.06022294290344</v>
      </c>
      <c r="I32" s="68">
        <v>38.08152518838812</v>
      </c>
      <c r="J32" s="18">
        <v>10.963982844800821</v>
      </c>
      <c r="K32" s="18">
        <v>3.1321275383552174</v>
      </c>
      <c r="L32" s="18">
        <v>22.011941616788377</v>
      </c>
      <c r="M32" s="66">
        <v>8.7501998687637705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100.00000000000001</v>
      </c>
      <c r="H33" s="19">
        <v>16.233197403178721</v>
      </c>
      <c r="I33" s="66">
        <v>11.8070983132252</v>
      </c>
      <c r="J33" s="18">
        <v>4.7322759989776939</v>
      </c>
      <c r="K33" s="18">
        <v>0</v>
      </c>
      <c r="L33" s="18">
        <v>32.806892453988247</v>
      </c>
      <c r="M33" s="68">
        <v>34.420535830630158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99.999999999999972</v>
      </c>
      <c r="H35" s="19">
        <v>20.725739478410517</v>
      </c>
      <c r="I35" s="18">
        <v>38.838162630407147</v>
      </c>
      <c r="J35" s="18">
        <v>15.323293469205757</v>
      </c>
      <c r="K35" s="18">
        <v>0</v>
      </c>
      <c r="L35" s="18">
        <v>14.674384106549292</v>
      </c>
      <c r="M35" s="18">
        <v>10.438420315427257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942.14491177530283</v>
      </c>
      <c r="F36" s="21" t="s">
        <v>0</v>
      </c>
      <c r="G36" s="20">
        <v>99.99999999999973</v>
      </c>
      <c r="H36" s="19">
        <v>17.390217855558117</v>
      </c>
      <c r="I36" s="18">
        <v>37.678709250116832</v>
      </c>
      <c r="J36" s="18">
        <v>10.822145755864883</v>
      </c>
      <c r="K36" s="18">
        <v>3.1295639230440586</v>
      </c>
      <c r="L36" s="18">
        <v>22.445288127480794</v>
      </c>
      <c r="M36" s="66">
        <v>8.5340750879350527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10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17.804726104561627</v>
      </c>
      <c r="I37" s="66">
        <v>13.14910825654152</v>
      </c>
      <c r="J37" s="18">
        <v>0</v>
      </c>
      <c r="K37" s="18">
        <v>0</v>
      </c>
      <c r="L37" s="18">
        <v>24.084791170775322</v>
      </c>
      <c r="M37" s="68">
        <v>44.961374468121527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99.999999999999872</v>
      </c>
      <c r="H39" s="19">
        <v>17.152274749451593</v>
      </c>
      <c r="I39" s="18">
        <v>37.276197511535976</v>
      </c>
      <c r="J39" s="18">
        <v>9.6652465718655733</v>
      </c>
      <c r="K39" s="18">
        <v>2.3097981695423231</v>
      </c>
      <c r="L39" s="18">
        <v>23.013803316732705</v>
      </c>
      <c r="M39" s="18">
        <v>10.582679680871712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100.00000000000006</v>
      </c>
      <c r="H40" s="19">
        <v>18.157421710303442</v>
      </c>
      <c r="I40" s="18">
        <v>37.323861942451586</v>
      </c>
      <c r="J40" s="18">
        <v>12.676498821581456</v>
      </c>
      <c r="K40" s="18">
        <v>3.9592530892117965</v>
      </c>
      <c r="L40" s="18">
        <v>20.755010092029799</v>
      </c>
      <c r="M40" s="18">
        <v>7.1279543444219629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100.00000000000003</v>
      </c>
      <c r="H42" s="19">
        <v>14.762472479985302</v>
      </c>
      <c r="I42" s="18">
        <v>41.400058652197465</v>
      </c>
      <c r="J42" s="18">
        <v>13.304831158080177</v>
      </c>
      <c r="K42" s="18">
        <v>2.9222003617302486</v>
      </c>
      <c r="L42" s="18">
        <v>20.293189437827195</v>
      </c>
      <c r="M42" s="18">
        <v>7.3172479101796393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100.00000000000001</v>
      </c>
      <c r="H43" s="69">
        <v>12.973478921123023</v>
      </c>
      <c r="I43" s="18">
        <v>38.69383357119569</v>
      </c>
      <c r="J43" s="18">
        <v>12.431399312500377</v>
      </c>
      <c r="K43" s="18">
        <v>1.5902200071783845</v>
      </c>
      <c r="L43" s="18">
        <v>24.193698227667962</v>
      </c>
      <c r="M43" s="18">
        <v>10.117369960334567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99.999999999999972</v>
      </c>
      <c r="H44" s="19">
        <v>20.352068163652497</v>
      </c>
      <c r="I44" s="66">
        <v>27.517624656824704</v>
      </c>
      <c r="J44" s="18">
        <v>6.9489116390505998</v>
      </c>
      <c r="K44" s="68">
        <v>5.364651354747286</v>
      </c>
      <c r="L44" s="18">
        <v>27.17037089446918</v>
      </c>
      <c r="M44" s="18">
        <v>12.646373291255712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100.00000000000004</v>
      </c>
      <c r="H45" s="19">
        <v>14.52750390553571</v>
      </c>
      <c r="I45" s="18">
        <v>42.480225654154808</v>
      </c>
      <c r="J45" s="18">
        <v>10.867503921747403</v>
      </c>
      <c r="K45" s="18">
        <v>0.48034340543748077</v>
      </c>
      <c r="L45" s="18">
        <v>23.010367745591303</v>
      </c>
      <c r="M45" s="18">
        <v>8.6340553675333531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99.999999999999972</v>
      </c>
      <c r="H46" s="19">
        <v>22.776533802638369</v>
      </c>
      <c r="I46" s="18">
        <v>31.217458878083562</v>
      </c>
      <c r="J46" s="18">
        <v>11.390451130284374</v>
      </c>
      <c r="K46" s="68">
        <v>9.0191778181165176</v>
      </c>
      <c r="L46" s="18">
        <v>22.408744425053815</v>
      </c>
      <c r="M46" s="18">
        <v>3.1876339458233427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100.00000000000009</v>
      </c>
      <c r="H47" s="70">
        <v>28.596357100390076</v>
      </c>
      <c r="I47" s="18">
        <v>35.645269841286307</v>
      </c>
      <c r="J47" s="18">
        <v>7.4604325674211367</v>
      </c>
      <c r="K47" s="18">
        <v>2.5220310561351971</v>
      </c>
      <c r="L47" s="66">
        <v>15.418510507273099</v>
      </c>
      <c r="M47" s="18">
        <v>10.357398927494275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9</v>
      </c>
      <c r="B49" s="15" t="s">
        <v>65</v>
      </c>
      <c r="C49" s="14">
        <v>0</v>
      </c>
      <c r="D49" s="23" t="s">
        <v>64</v>
      </c>
      <c r="E49" s="22">
        <v>57.198456215941839</v>
      </c>
      <c r="F49" s="21" t="s">
        <v>0</v>
      </c>
      <c r="G49" s="20">
        <v>100.00000000000003</v>
      </c>
      <c r="H49" s="19">
        <v>12.650117912356631</v>
      </c>
      <c r="I49" s="66">
        <v>22.015960346174893</v>
      </c>
      <c r="J49" s="18">
        <v>7.2854095580373031</v>
      </c>
      <c r="K49" s="68">
        <v>12.5708557305451</v>
      </c>
      <c r="L49" s="68">
        <v>38.008936933748792</v>
      </c>
      <c r="M49" s="18">
        <v>7.4687195191373155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15.033915931701756</v>
      </c>
      <c r="I50" s="18">
        <v>36.340430616038105</v>
      </c>
      <c r="J50" s="18">
        <v>9.7478624809160177</v>
      </c>
      <c r="K50" s="18">
        <v>3.2154372432271399</v>
      </c>
      <c r="L50" s="68">
        <v>28.407387579849463</v>
      </c>
      <c r="M50" s="18">
        <v>7.2549661482675152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99.999999999999957</v>
      </c>
      <c r="H51" s="19">
        <v>25.051934728989789</v>
      </c>
      <c r="I51" s="66">
        <v>12.124223660543089</v>
      </c>
      <c r="J51" s="18">
        <v>12.787052088294336</v>
      </c>
      <c r="K51" s="18">
        <v>5.736924233109038</v>
      </c>
      <c r="L51" s="18">
        <v>24.790453707733903</v>
      </c>
      <c r="M51" s="68">
        <v>19.509411581329797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100.00000000000006</v>
      </c>
      <c r="H52" s="19">
        <v>21.381180439730702</v>
      </c>
      <c r="I52" s="18">
        <v>35.826043172798691</v>
      </c>
      <c r="J52" s="18">
        <v>15.646574817664058</v>
      </c>
      <c r="K52" s="18">
        <v>5.7669337761879218</v>
      </c>
      <c r="L52" s="66">
        <v>12.765445829179967</v>
      </c>
      <c r="M52" s="18">
        <v>8.61382196443871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100.00000000000003</v>
      </c>
      <c r="H53" s="19">
        <v>8.9902481252945634</v>
      </c>
      <c r="I53" s="18">
        <v>52.461534947234028</v>
      </c>
      <c r="J53" s="18">
        <v>4.8008098768705212</v>
      </c>
      <c r="K53" s="18">
        <v>4.8432074578857662</v>
      </c>
      <c r="L53" s="18">
        <v>18.605168333067478</v>
      </c>
      <c r="M53" s="18">
        <v>10.299031259647668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14.649546120257888</v>
      </c>
      <c r="I54" s="18">
        <v>22.181843386544386</v>
      </c>
      <c r="J54" s="18">
        <v>16.781701304147951</v>
      </c>
      <c r="K54" s="18">
        <v>0</v>
      </c>
      <c r="L54" s="18">
        <v>24.571838195329079</v>
      </c>
      <c r="M54" s="68">
        <v>21.81507099372071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99.999999999999929</v>
      </c>
      <c r="H55" s="19">
        <v>15.090736071011163</v>
      </c>
      <c r="I55" s="18">
        <v>43.353194137792329</v>
      </c>
      <c r="J55" s="18">
        <v>7.389365347503241</v>
      </c>
      <c r="K55" s="18">
        <v>0</v>
      </c>
      <c r="L55" s="18">
        <v>27.107010630937076</v>
      </c>
      <c r="M55" s="18">
        <v>7.059693812756124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100.00000000000001</v>
      </c>
      <c r="H56" s="19">
        <v>21.336491145260627</v>
      </c>
      <c r="I56" s="18">
        <v>38.769650805532606</v>
      </c>
      <c r="J56" s="18">
        <v>8.2048018317008751</v>
      </c>
      <c r="K56" s="18">
        <v>2.0264537083744654</v>
      </c>
      <c r="L56" s="18">
        <v>19.160745438741756</v>
      </c>
      <c r="M56" s="18">
        <v>10.501857070389685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19.233088875582251</v>
      </c>
      <c r="I57" s="68">
        <v>48.540981330628924</v>
      </c>
      <c r="J57" s="18">
        <v>9.2063629063799226</v>
      </c>
      <c r="K57" s="18">
        <v>0.79923182500628964</v>
      </c>
      <c r="L57" s="18">
        <v>19.40442770705269</v>
      </c>
      <c r="M57" s="66">
        <v>2.8159073553499314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19">
        <v>6.400909466933661</v>
      </c>
      <c r="I58" s="18">
        <v>30.453780693477999</v>
      </c>
      <c r="J58" s="68">
        <v>34.105660480439475</v>
      </c>
      <c r="K58" s="18">
        <v>0</v>
      </c>
      <c r="L58" s="18">
        <v>9.9852830537402077</v>
      </c>
      <c r="M58" s="18">
        <v>19.054366305408653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16.854160739565831</v>
      </c>
      <c r="I59" s="18">
        <v>34.250727386812478</v>
      </c>
      <c r="J59" s="18">
        <v>14.989175710153988</v>
      </c>
      <c r="K59" s="18">
        <v>0</v>
      </c>
      <c r="L59" s="18">
        <v>23.782374531283491</v>
      </c>
      <c r="M59" s="18">
        <v>10.123561632184204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100.00000000000001</v>
      </c>
      <c r="H60" s="19">
        <v>10.656088106838546</v>
      </c>
      <c r="I60" s="18">
        <v>48.730804761061577</v>
      </c>
      <c r="J60" s="18">
        <v>9.2498021158343615</v>
      </c>
      <c r="K60" s="18">
        <v>1.1199280740309867</v>
      </c>
      <c r="L60" s="18">
        <v>24.123795380362623</v>
      </c>
      <c r="M60" s="18">
        <v>6.1195815618719243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99.999999999999915</v>
      </c>
      <c r="H62" s="19">
        <v>15.983913666201492</v>
      </c>
      <c r="I62" s="66">
        <v>27.708556216564556</v>
      </c>
      <c r="J62" s="18">
        <v>12.805380736609511</v>
      </c>
      <c r="K62" s="18">
        <v>1.3938808612702451</v>
      </c>
      <c r="L62" s="68">
        <v>28.187821969897623</v>
      </c>
      <c r="M62" s="68">
        <v>13.920446549456493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218.20213056414755</v>
      </c>
      <c r="F63" s="21" t="s">
        <v>0</v>
      </c>
      <c r="G63" s="20">
        <v>99.999999999999986</v>
      </c>
      <c r="H63" s="69">
        <v>12.65481372986145</v>
      </c>
      <c r="I63" s="18">
        <v>39.989614854960642</v>
      </c>
      <c r="J63" s="18">
        <v>10.429609940795661</v>
      </c>
      <c r="K63" s="18">
        <v>3.3968986531072241</v>
      </c>
      <c r="L63" s="18">
        <v>22.531009008882286</v>
      </c>
      <c r="M63" s="18">
        <v>10.998053812392715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555.69866902690035</v>
      </c>
      <c r="F64" s="21" t="s">
        <v>0</v>
      </c>
      <c r="G64" s="20">
        <v>99.999999999999872</v>
      </c>
      <c r="H64" s="70">
        <v>20.093180325399018</v>
      </c>
      <c r="I64" s="68">
        <v>40.170969763617862</v>
      </c>
      <c r="J64" s="18">
        <v>10.159292240666161</v>
      </c>
      <c r="K64" s="18">
        <v>3.3999525248826727</v>
      </c>
      <c r="L64" s="66">
        <v>19.516997898505529</v>
      </c>
      <c r="M64" s="66">
        <v>6.6596072469286209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99.999999999999901</v>
      </c>
      <c r="H66" s="19">
        <v>17.007349881615884</v>
      </c>
      <c r="I66" s="18">
        <v>35.551376383046751</v>
      </c>
      <c r="J66" s="18">
        <v>12.716574421860814</v>
      </c>
      <c r="K66" s="18">
        <v>2.4467420754211373</v>
      </c>
      <c r="L66" s="18">
        <v>21.956951450607988</v>
      </c>
      <c r="M66" s="18">
        <v>10.321005787447319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100.00000000000003</v>
      </c>
      <c r="H67" s="19">
        <v>18.068998559445856</v>
      </c>
      <c r="I67" s="18">
        <v>39.039374054788198</v>
      </c>
      <c r="J67" s="18">
        <v>8.9225357457580365</v>
      </c>
      <c r="K67" s="18">
        <v>3.438999890025475</v>
      </c>
      <c r="L67" s="18">
        <v>22.337661387656535</v>
      </c>
      <c r="M67" s="18">
        <v>8.1924303623259203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100</v>
      </c>
      <c r="H69" s="19">
        <v>16.338900661001773</v>
      </c>
      <c r="I69" s="18">
        <v>45.928158046402572</v>
      </c>
      <c r="J69" s="18">
        <v>8.6287207597103404</v>
      </c>
      <c r="K69" s="18">
        <v>2.51157823890206</v>
      </c>
      <c r="L69" s="18">
        <v>14.918508880746829</v>
      </c>
      <c r="M69" s="18">
        <v>11.674133413236417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100.00000000000004</v>
      </c>
      <c r="H70" s="19">
        <v>14.657229682016304</v>
      </c>
      <c r="I70" s="18">
        <v>37.265025351135826</v>
      </c>
      <c r="J70" s="18">
        <v>10.526671160670176</v>
      </c>
      <c r="K70" s="18">
        <v>2.0347230214636127</v>
      </c>
      <c r="L70" s="18">
        <v>21.032323014268954</v>
      </c>
      <c r="M70" s="68">
        <v>14.484027770445177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100.00000000000006</v>
      </c>
      <c r="H71" s="19">
        <v>14.357599453057926</v>
      </c>
      <c r="I71" s="68">
        <v>46.209867067460436</v>
      </c>
      <c r="J71" s="18">
        <v>12.049435677371669</v>
      </c>
      <c r="K71" s="18">
        <v>1.6814444452519939</v>
      </c>
      <c r="L71" s="18">
        <v>19.159482410735077</v>
      </c>
      <c r="M71" s="66">
        <v>6.5421709461229458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100.00000000000003</v>
      </c>
      <c r="H72" s="70">
        <v>23.491956783658409</v>
      </c>
      <c r="I72" s="66">
        <v>31.70639463013072</v>
      </c>
      <c r="J72" s="18">
        <v>10.694789397571409</v>
      </c>
      <c r="K72" s="18">
        <v>3.1733014219473721</v>
      </c>
      <c r="L72" s="18">
        <v>22.712184069905572</v>
      </c>
      <c r="M72" s="18">
        <v>8.2213736967865465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</v>
      </c>
      <c r="H73" s="19">
        <v>13.977326150364949</v>
      </c>
      <c r="I73" s="66">
        <v>17.668560628522727</v>
      </c>
      <c r="J73" s="18">
        <v>7.1124480727401238</v>
      </c>
      <c r="K73" s="68">
        <v>9.9607987633687163</v>
      </c>
      <c r="L73" s="68">
        <v>42.060248156420634</v>
      </c>
      <c r="M73" s="18">
        <v>9.2206182285828469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69">
        <v>2.0520357921786689</v>
      </c>
      <c r="I75" s="66">
        <v>12.001624146012359</v>
      </c>
      <c r="J75" s="18">
        <v>13.771695734612557</v>
      </c>
      <c r="K75" s="18">
        <v>6.0366210534190676</v>
      </c>
      <c r="L75" s="18">
        <v>33.220294364048065</v>
      </c>
      <c r="M75" s="68">
        <v>32.917728909729277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99.999999999999986</v>
      </c>
      <c r="H76" s="19">
        <v>18.263370311362724</v>
      </c>
      <c r="I76" s="66">
        <v>27.538426686292304</v>
      </c>
      <c r="J76" s="68">
        <v>14.262205459887378</v>
      </c>
      <c r="K76" s="68">
        <v>4.221788475154125</v>
      </c>
      <c r="L76" s="68">
        <v>25.629743406627782</v>
      </c>
      <c r="M76" s="18">
        <v>10.084465660675679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99.999999999999972</v>
      </c>
      <c r="H77" s="19">
        <v>18.251924828563361</v>
      </c>
      <c r="I77" s="68">
        <v>47.630202709492302</v>
      </c>
      <c r="J77" s="66">
        <v>8.1899027418996813</v>
      </c>
      <c r="K77" s="66">
        <v>1.8129846782974619</v>
      </c>
      <c r="L77" s="66">
        <v>18.034720027537805</v>
      </c>
      <c r="M77" s="66">
        <v>6.0802650142093526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5.3643354256833051</v>
      </c>
      <c r="I78" s="66">
        <v>15.111612635330081</v>
      </c>
      <c r="J78" s="18">
        <v>0</v>
      </c>
      <c r="K78" s="18">
        <v>0</v>
      </c>
      <c r="L78" s="18">
        <v>38.519080313954682</v>
      </c>
      <c r="M78" s="68">
        <v>41.004971625031942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99.999999999999844</v>
      </c>
      <c r="H80" s="19">
        <v>16.279467697098866</v>
      </c>
      <c r="I80" s="68">
        <v>44.099157406115225</v>
      </c>
      <c r="J80" s="18">
        <v>11.573478976327234</v>
      </c>
      <c r="K80" s="66">
        <v>1.9448451765608172</v>
      </c>
      <c r="L80" s="66">
        <v>19.61862381154582</v>
      </c>
      <c r="M80" s="66">
        <v>6.4844269323518828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100.00000000000001</v>
      </c>
      <c r="H81" s="19">
        <v>21.246345247467847</v>
      </c>
      <c r="I81" s="66">
        <v>21.901563012812527</v>
      </c>
      <c r="J81" s="18">
        <v>10.707412488704058</v>
      </c>
      <c r="K81" s="68">
        <v>5.971438236721232</v>
      </c>
      <c r="L81" s="68">
        <v>27.139993059091054</v>
      </c>
      <c r="M81" s="68">
        <v>13.033247955203295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100.00000000000001</v>
      </c>
      <c r="H82" s="19">
        <v>24.104399668971251</v>
      </c>
      <c r="I82" s="18">
        <v>46.299656751708334</v>
      </c>
      <c r="J82" s="18">
        <v>7.7137720427564584</v>
      </c>
      <c r="K82" s="18">
        <v>0</v>
      </c>
      <c r="L82" s="18">
        <v>15.021638400267401</v>
      </c>
      <c r="M82" s="18">
        <v>6.8605331362965609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6.3673090074363072</v>
      </c>
      <c r="I83" s="8">
        <v>24.271504803609389</v>
      </c>
      <c r="J83" s="8">
        <v>0</v>
      </c>
      <c r="K83" s="8">
        <v>0</v>
      </c>
      <c r="L83" s="8">
        <v>35.871393263893381</v>
      </c>
      <c r="M83" s="8">
        <v>33.489792925060939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94D8-4E41-4107-BCC7-76AC06602BCE}">
  <sheetPr codeName="List72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3.4534441479827067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283</v>
      </c>
      <c r="E3" s="51" t="s">
        <v>148</v>
      </c>
      <c r="F3" s="50" t="s">
        <v>0</v>
      </c>
      <c r="G3" s="49" t="s">
        <v>147</v>
      </c>
      <c r="H3" s="48" t="s">
        <v>282</v>
      </c>
      <c r="I3" s="46" t="s">
        <v>281</v>
      </c>
      <c r="J3" s="46" t="s">
        <v>280</v>
      </c>
      <c r="K3" s="46" t="s">
        <v>279</v>
      </c>
      <c r="L3" s="46" t="s">
        <v>278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1002.0000000000023</v>
      </c>
      <c r="F5" s="30" t="s">
        <v>0</v>
      </c>
      <c r="G5" s="10">
        <v>172.71018309582044</v>
      </c>
      <c r="H5" s="29">
        <v>69.297248589175879</v>
      </c>
      <c r="I5" s="28">
        <v>39.584642658395225</v>
      </c>
      <c r="J5" s="28">
        <v>36.113895638578875</v>
      </c>
      <c r="K5" s="28">
        <v>21.645755802600153</v>
      </c>
      <c r="L5" s="28">
        <v>6.0686404070703199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161.24738806771876</v>
      </c>
      <c r="H8" s="69">
        <v>50.202091662897764</v>
      </c>
      <c r="I8" s="18">
        <v>43.87213986577067</v>
      </c>
      <c r="J8" s="18">
        <v>31.77357644387871</v>
      </c>
      <c r="K8" s="18">
        <v>27.829879639896003</v>
      </c>
      <c r="L8" s="18">
        <v>7.5697004552756093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278.52878575290686</v>
      </c>
      <c r="F9" s="21" t="s">
        <v>0</v>
      </c>
      <c r="G9" s="20">
        <v>161.32436623216952</v>
      </c>
      <c r="H9" s="19">
        <v>65.358328246695137</v>
      </c>
      <c r="I9" s="18">
        <v>37.070346974604163</v>
      </c>
      <c r="J9" s="18">
        <v>35.217423471440036</v>
      </c>
      <c r="K9" s="18">
        <v>20.224823391447469</v>
      </c>
      <c r="L9" s="66">
        <v>3.4534441479827067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190.85378282823078</v>
      </c>
      <c r="H10" s="70">
        <v>75.48754155977683</v>
      </c>
      <c r="I10" s="68">
        <v>49.591724267620862</v>
      </c>
      <c r="J10" s="18">
        <v>38.620647669163368</v>
      </c>
      <c r="K10" s="18">
        <v>21.102405107653382</v>
      </c>
      <c r="L10" s="18">
        <v>6.0514642240163221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149.33889051354458</v>
      </c>
      <c r="F11" s="21" t="s">
        <v>0</v>
      </c>
      <c r="G11" s="20">
        <v>180.49790139257786</v>
      </c>
      <c r="H11" s="70">
        <v>76.520416790992371</v>
      </c>
      <c r="I11" s="18">
        <v>39.625720804681826</v>
      </c>
      <c r="J11" s="18">
        <v>38.130139072551096</v>
      </c>
      <c r="K11" s="18">
        <v>18.04172303684064</v>
      </c>
      <c r="L11" s="18">
        <v>8.179901687511931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186.75954774419458</v>
      </c>
      <c r="H12" s="70">
        <v>89.455957901245</v>
      </c>
      <c r="I12" s="18">
        <v>40.165401160822775</v>
      </c>
      <c r="J12" s="18">
        <v>34.428433845174155</v>
      </c>
      <c r="K12" s="18">
        <v>18.256084339100575</v>
      </c>
      <c r="L12" s="18">
        <v>4.4536704978521033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160.57184849646643</v>
      </c>
      <c r="H13" s="19">
        <v>63.645212941202288</v>
      </c>
      <c r="I13" s="66">
        <v>26.144427240505703</v>
      </c>
      <c r="J13" s="18">
        <v>36.441781551924088</v>
      </c>
      <c r="K13" s="18">
        <v>25.763394531805297</v>
      </c>
      <c r="L13" s="18">
        <v>8.5770322310290421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169.96151378801767</v>
      </c>
      <c r="H15" s="69">
        <v>63.508048648973215</v>
      </c>
      <c r="I15" s="18">
        <v>38.928043380017165</v>
      </c>
      <c r="J15" s="18">
        <v>38.004653240714042</v>
      </c>
      <c r="K15" s="18">
        <v>22.771966470423106</v>
      </c>
      <c r="L15" s="18">
        <v>6.7488020478901261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334.49677615902812</v>
      </c>
      <c r="F16" s="21" t="s">
        <v>0</v>
      </c>
      <c r="G16" s="20">
        <v>179.79714496673313</v>
      </c>
      <c r="H16" s="70">
        <v>77.290967568237249</v>
      </c>
      <c r="I16" s="18">
        <v>41.665483321807137</v>
      </c>
      <c r="J16" s="18">
        <v>34.657173764939735</v>
      </c>
      <c r="K16" s="18">
        <v>21.157297599839548</v>
      </c>
      <c r="L16" s="18">
        <v>5.0262227119094591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163.68598541857659</v>
      </c>
      <c r="H17" s="19">
        <v>77.45044263770292</v>
      </c>
      <c r="I17" s="18">
        <v>35.909247123829765</v>
      </c>
      <c r="J17" s="18">
        <v>28.929982635198527</v>
      </c>
      <c r="K17" s="18">
        <v>15.881074465031483</v>
      </c>
      <c r="L17" s="18">
        <v>5.5152385568139159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698.35288885608804</v>
      </c>
      <c r="F19" s="21" t="s">
        <v>0</v>
      </c>
      <c r="G19" s="20">
        <v>173.50591353841625</v>
      </c>
      <c r="H19" s="19">
        <v>67.883575715452181</v>
      </c>
      <c r="I19" s="18">
        <v>40.604447683464457</v>
      </c>
      <c r="J19" s="18">
        <v>37.223549621257185</v>
      </c>
      <c r="K19" s="18">
        <v>22.192846968271841</v>
      </c>
      <c r="L19" s="18">
        <v>5.6014935499705611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176.5807751390717</v>
      </c>
      <c r="H20" s="70">
        <v>78.898599590914912</v>
      </c>
      <c r="I20" s="18">
        <v>40.660935542230817</v>
      </c>
      <c r="J20" s="18">
        <v>34.417909428381783</v>
      </c>
      <c r="K20" s="18">
        <v>18.783314573970106</v>
      </c>
      <c r="L20" s="18">
        <v>3.8200160035740924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97.204399870772789</v>
      </c>
      <c r="F21" s="21" t="s">
        <v>0</v>
      </c>
      <c r="G21" s="20">
        <v>176.93796270685795</v>
      </c>
      <c r="H21" s="19">
        <v>73.382243939508584</v>
      </c>
      <c r="I21" s="18">
        <v>39.75236836900956</v>
      </c>
      <c r="J21" s="18">
        <v>39.643375687571172</v>
      </c>
      <c r="K21" s="18">
        <v>16.807171046186529</v>
      </c>
      <c r="L21" s="18">
        <v>7.3528036645821064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168.78517693145125</v>
      </c>
      <c r="H22" s="19">
        <v>79.221014767662226</v>
      </c>
      <c r="I22" s="18">
        <v>32.101198691462429</v>
      </c>
      <c r="J22" s="18">
        <v>27.50428199334532</v>
      </c>
      <c r="K22" s="18">
        <v>25.07124113146012</v>
      </c>
      <c r="L22" s="18">
        <v>4.8874403475211743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8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124.13618852531729</v>
      </c>
      <c r="H23" s="69">
        <v>30.368207711394977</v>
      </c>
      <c r="I23" s="66">
        <v>17.27153979651635</v>
      </c>
      <c r="J23" s="66">
        <v>15.525432405664787</v>
      </c>
      <c r="K23" s="18">
        <v>35.301785690216974</v>
      </c>
      <c r="L23" s="68">
        <v>25.669222921524209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178.51860439658654</v>
      </c>
      <c r="H25" s="19">
        <v>69.716668038392612</v>
      </c>
      <c r="I25" s="18">
        <v>44.22045240844816</v>
      </c>
      <c r="J25" s="18">
        <v>37.36446674011821</v>
      </c>
      <c r="K25" s="18">
        <v>21.91587371295812</v>
      </c>
      <c r="L25" s="18">
        <v>5.3011434966694129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176.63823751715682</v>
      </c>
      <c r="H26" s="70">
        <v>73.702535158863284</v>
      </c>
      <c r="I26" s="18">
        <v>41.078806942175056</v>
      </c>
      <c r="J26" s="18">
        <v>36.187036415321245</v>
      </c>
      <c r="K26" s="18">
        <v>20.322733948235438</v>
      </c>
      <c r="L26" s="18">
        <v>5.3471250525618208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156.82448365740288</v>
      </c>
      <c r="H27" s="19">
        <v>66.982217958556191</v>
      </c>
      <c r="I27" s="66">
        <v>28.815122650353921</v>
      </c>
      <c r="J27" s="18">
        <v>33.597528369154908</v>
      </c>
      <c r="K27" s="18">
        <v>17.906616192648094</v>
      </c>
      <c r="L27" s="18">
        <v>9.5229984866897706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149.76209894147394</v>
      </c>
      <c r="H28" s="69">
        <v>38.609185868597933</v>
      </c>
      <c r="I28" s="66">
        <v>20.471225866782074</v>
      </c>
      <c r="J28" s="68">
        <v>50.653186923431498</v>
      </c>
      <c r="K28" s="18">
        <v>32.358226849183922</v>
      </c>
      <c r="L28" s="18">
        <v>7.6702734334785276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145.19888624371333</v>
      </c>
      <c r="H29" s="69">
        <v>46.402955533339863</v>
      </c>
      <c r="I29" s="18">
        <v>35.873278579700077</v>
      </c>
      <c r="J29" s="66">
        <v>17.674368593693863</v>
      </c>
      <c r="K29" s="68">
        <v>34.362724434955133</v>
      </c>
      <c r="L29" s="18">
        <v>10.885559102024386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195.19458333081241</v>
      </c>
      <c r="H31" s="19">
        <v>77.83390942232846</v>
      </c>
      <c r="I31" s="18">
        <v>49.357642309318074</v>
      </c>
      <c r="J31" s="18">
        <v>45.778259242284086</v>
      </c>
      <c r="K31" s="18">
        <v>16.922018971218893</v>
      </c>
      <c r="L31" s="18">
        <v>5.3027533856628537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941.37377551358304</v>
      </c>
      <c r="F32" s="21" t="s">
        <v>0</v>
      </c>
      <c r="G32" s="20">
        <v>173.11217304363996</v>
      </c>
      <c r="H32" s="19">
        <v>69.773192363041133</v>
      </c>
      <c r="I32" s="18">
        <v>39.620962081533712</v>
      </c>
      <c r="J32" s="18">
        <v>36.384400528790145</v>
      </c>
      <c r="K32" s="18">
        <v>21.718716699320876</v>
      </c>
      <c r="L32" s="66">
        <v>5.6149013709540938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119.81825321745431</v>
      </c>
      <c r="H33" s="69">
        <v>36.042601233414963</v>
      </c>
      <c r="I33" s="18">
        <v>22.234019343976787</v>
      </c>
      <c r="J33" s="66">
        <v>9.39818813447555</v>
      </c>
      <c r="K33" s="18">
        <v>26.34418870866606</v>
      </c>
      <c r="L33" s="68">
        <v>25.799255796920949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166.26688721312067</v>
      </c>
      <c r="H35" s="19">
        <v>73.557044789530096</v>
      </c>
      <c r="I35" s="18">
        <v>41.830289186941769</v>
      </c>
      <c r="J35" s="66">
        <v>18.680985630821304</v>
      </c>
      <c r="K35" s="18">
        <v>28.30778474314743</v>
      </c>
      <c r="L35" s="18">
        <v>3.8907828626800618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173.91504280906258</v>
      </c>
      <c r="H36" s="19">
        <v>69.873560843958302</v>
      </c>
      <c r="I36" s="18">
        <v>39.728665555313697</v>
      </c>
      <c r="J36" s="68">
        <v>37.321734894331733</v>
      </c>
      <c r="K36" s="18">
        <v>21.343728774293286</v>
      </c>
      <c r="L36" s="66">
        <v>5.6473527411655775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123.8946251179558</v>
      </c>
      <c r="H37" s="69">
        <v>28.445568269321278</v>
      </c>
      <c r="I37" s="18">
        <v>26.559993631269197</v>
      </c>
      <c r="J37" s="66">
        <v>13.337800714422366</v>
      </c>
      <c r="K37" s="18">
        <v>21.851322252391029</v>
      </c>
      <c r="L37" s="68">
        <v>33.699940250551919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168.01929248528168</v>
      </c>
      <c r="H39" s="19">
        <v>70.720198311930048</v>
      </c>
      <c r="I39" s="66">
        <v>36.402328517278384</v>
      </c>
      <c r="J39" s="18">
        <v>33.921935263302075</v>
      </c>
      <c r="K39" s="18">
        <v>21.130872968231436</v>
      </c>
      <c r="L39" s="18">
        <v>5.8439574245397292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384.42090943423153</v>
      </c>
      <c r="F40" s="21" t="s">
        <v>0</v>
      </c>
      <c r="G40" s="20">
        <v>180.24618305342906</v>
      </c>
      <c r="H40" s="19">
        <v>67.011254320568838</v>
      </c>
      <c r="I40" s="68">
        <v>44.697087442051988</v>
      </c>
      <c r="J40" s="18">
        <v>39.635319322613206</v>
      </c>
      <c r="K40" s="18">
        <v>22.472924317094787</v>
      </c>
      <c r="L40" s="18">
        <v>6.4295976511002442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283.51272685649144</v>
      </c>
      <c r="F42" s="21" t="s">
        <v>0</v>
      </c>
      <c r="G42" s="20">
        <v>169.32440925140116</v>
      </c>
      <c r="H42" s="19">
        <v>69.8076869216451</v>
      </c>
      <c r="I42" s="18">
        <v>36.681185801054255</v>
      </c>
      <c r="J42" s="18">
        <v>35.838012822033058</v>
      </c>
      <c r="K42" s="18">
        <v>21.366744602828035</v>
      </c>
      <c r="L42" s="18">
        <v>5.6307791038407355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233.82096653664865</v>
      </c>
      <c r="F43" s="21" t="s">
        <v>0</v>
      </c>
      <c r="G43" s="20">
        <v>168.38309908340486</v>
      </c>
      <c r="H43" s="19">
        <v>69.563584139556369</v>
      </c>
      <c r="I43" s="18">
        <v>40.459497318052655</v>
      </c>
      <c r="J43" s="18">
        <v>32.791521214989082</v>
      </c>
      <c r="K43" s="18">
        <v>20.769573946373658</v>
      </c>
      <c r="L43" s="18">
        <v>4.7989224644330628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175.4548029881534</v>
      </c>
      <c r="H44" s="19">
        <v>68.378652573278913</v>
      </c>
      <c r="I44" s="18">
        <v>41.391318858436087</v>
      </c>
      <c r="J44" s="18">
        <v>41.260879127050863</v>
      </c>
      <c r="K44" s="18">
        <v>17.312425292755364</v>
      </c>
      <c r="L44" s="18">
        <v>7.1115271366321915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180.30105083589345</v>
      </c>
      <c r="H45" s="19">
        <v>69.049714588011867</v>
      </c>
      <c r="I45" s="18">
        <v>43.646357740587277</v>
      </c>
      <c r="J45" s="18">
        <v>39.338961196236433</v>
      </c>
      <c r="K45" s="18">
        <v>25.233805602692563</v>
      </c>
      <c r="L45" s="18">
        <v>3.0322117083653177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179.75297334168479</v>
      </c>
      <c r="H46" s="19">
        <v>59.328270408763316</v>
      </c>
      <c r="I46" s="18">
        <v>41.03630243681129</v>
      </c>
      <c r="J46" s="18">
        <v>44.64396551527868</v>
      </c>
      <c r="K46" s="18">
        <v>23.873643289592273</v>
      </c>
      <c r="L46" s="18">
        <v>10.870791691239244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174.01581520789713</v>
      </c>
      <c r="H47" s="19">
        <v>72.646424652135295</v>
      </c>
      <c r="I47" s="18">
        <v>37.505741052923788</v>
      </c>
      <c r="J47" s="18">
        <v>29.971883506131103</v>
      </c>
      <c r="K47" s="18">
        <v>24.840389316002614</v>
      </c>
      <c r="L47" s="18">
        <v>9.0513766807043581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57.198456215941832</v>
      </c>
      <c r="F49" s="21" t="s">
        <v>0</v>
      </c>
      <c r="G49" s="20">
        <v>149.06561672574992</v>
      </c>
      <c r="H49" s="69">
        <v>52.465000674722688</v>
      </c>
      <c r="I49" s="18">
        <v>28.911937780342363</v>
      </c>
      <c r="J49" s="18">
        <v>37.643284151674443</v>
      </c>
      <c r="K49" s="18">
        <v>25.369917605079827</v>
      </c>
      <c r="L49" s="18">
        <v>4.6754765139306134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178.44627979750842</v>
      </c>
      <c r="H50" s="19">
        <v>71.095614926350422</v>
      </c>
      <c r="I50" s="18">
        <v>41.237694698256824</v>
      </c>
      <c r="J50" s="18">
        <v>41.329974839232534</v>
      </c>
      <c r="K50" s="18">
        <v>20.14572713759453</v>
      </c>
      <c r="L50" s="18">
        <v>4.6372681960741362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153.02282479264332</v>
      </c>
      <c r="H51" s="19">
        <v>56.133256132513985</v>
      </c>
      <c r="I51" s="18">
        <v>23.579886601633167</v>
      </c>
      <c r="J51" s="18">
        <v>36.575038430905778</v>
      </c>
      <c r="K51" s="18">
        <v>16.241116860231067</v>
      </c>
      <c r="L51" s="68">
        <v>20.493526767359317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175.07836531728236</v>
      </c>
      <c r="H52" s="19">
        <v>72.109480258249974</v>
      </c>
      <c r="I52" s="18">
        <v>43.695821726522503</v>
      </c>
      <c r="J52" s="18">
        <v>36.828871480772875</v>
      </c>
      <c r="K52" s="18">
        <v>16.701873529192429</v>
      </c>
      <c r="L52" s="18">
        <v>5.7423183225445884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28.097487263971427</v>
      </c>
      <c r="F53" s="21" t="s">
        <v>0</v>
      </c>
      <c r="G53" s="20">
        <v>162.58032717543017</v>
      </c>
      <c r="H53" s="19">
        <v>65.346058805847647</v>
      </c>
      <c r="I53" s="68">
        <v>61.07045861446106</v>
      </c>
      <c r="J53" s="66">
        <v>12.539604976338989</v>
      </c>
      <c r="K53" s="18">
        <v>21.24279196130713</v>
      </c>
      <c r="L53" s="18">
        <v>2.3814128174753688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152.14203328508901</v>
      </c>
      <c r="H54" s="19">
        <v>63.406137563625222</v>
      </c>
      <c r="I54" s="18">
        <v>40.166537194912287</v>
      </c>
      <c r="J54" s="18">
        <v>24.633433816190667</v>
      </c>
      <c r="K54" s="18">
        <v>13.029509664895455</v>
      </c>
      <c r="L54" s="18">
        <v>10.906415045465383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179.90226368599772</v>
      </c>
      <c r="H55" s="19">
        <v>61.183705595891226</v>
      </c>
      <c r="I55" s="18">
        <v>43.236212945747248</v>
      </c>
      <c r="J55" s="18">
        <v>39.629414798746303</v>
      </c>
      <c r="K55" s="18">
        <v>28.307949624164838</v>
      </c>
      <c r="L55" s="18">
        <v>7.5449807214480966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260.86067826418389</v>
      </c>
      <c r="F56" s="21" t="s">
        <v>0</v>
      </c>
      <c r="G56" s="20">
        <v>177.12474781554519</v>
      </c>
      <c r="H56" s="70">
        <v>74.365088151909859</v>
      </c>
      <c r="I56" s="18">
        <v>37.181702674315765</v>
      </c>
      <c r="J56" s="18">
        <v>34.757179033356493</v>
      </c>
      <c r="K56" s="18">
        <v>23.432610907238512</v>
      </c>
      <c r="L56" s="18">
        <v>7.3881670487245783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180.52739468331461</v>
      </c>
      <c r="H57" s="70">
        <v>82.54242994336029</v>
      </c>
      <c r="I57" s="18">
        <v>39.633754129404281</v>
      </c>
      <c r="J57" s="18">
        <v>39.227350149743273</v>
      </c>
      <c r="K57" s="18">
        <v>15.803013739049577</v>
      </c>
      <c r="L57" s="18">
        <v>3.3208467217571584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150.6835599539215</v>
      </c>
      <c r="H58" s="19">
        <v>66.739744199651327</v>
      </c>
      <c r="I58" s="18">
        <v>35.03996010785427</v>
      </c>
      <c r="J58" s="18">
        <v>27.669525648354611</v>
      </c>
      <c r="K58" s="18">
        <v>15.345744661836642</v>
      </c>
      <c r="L58" s="18">
        <v>5.8885853362246543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164.83875186549838</v>
      </c>
      <c r="H59" s="19">
        <v>58.093205482878894</v>
      </c>
      <c r="I59" s="18">
        <v>37.831968341245229</v>
      </c>
      <c r="J59" s="18">
        <v>35.377242720610887</v>
      </c>
      <c r="K59" s="18">
        <v>28.324690894561343</v>
      </c>
      <c r="L59" s="18">
        <v>5.2116444262020183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180.59576315952529</v>
      </c>
      <c r="H60" s="19">
        <v>64.501601882636976</v>
      </c>
      <c r="I60" s="18">
        <v>45.749923887748913</v>
      </c>
      <c r="J60" s="18">
        <v>38.297637153530509</v>
      </c>
      <c r="K60" s="18">
        <v>32.046600235608892</v>
      </c>
      <c r="L60" s="18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163.267867118471</v>
      </c>
      <c r="H62" s="19">
        <v>64.293266368235038</v>
      </c>
      <c r="I62" s="18">
        <v>35.434089981670681</v>
      </c>
      <c r="J62" s="18">
        <v>32.403669777499324</v>
      </c>
      <c r="K62" s="68">
        <v>26.556604600398391</v>
      </c>
      <c r="L62" s="18">
        <v>4.5802363906675581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218.20213056414758</v>
      </c>
      <c r="F63" s="21" t="s">
        <v>0</v>
      </c>
      <c r="G63" s="20">
        <v>182.43431883602796</v>
      </c>
      <c r="H63" s="19">
        <v>74.656055814516563</v>
      </c>
      <c r="I63" s="18">
        <v>42.31659373844704</v>
      </c>
      <c r="J63" s="18">
        <v>40.347792735723822</v>
      </c>
      <c r="K63" s="18">
        <v>22.51206740918272</v>
      </c>
      <c r="L63" s="66">
        <v>2.6018091381578143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555.69866902690046</v>
      </c>
      <c r="F64" s="21" t="s">
        <v>0</v>
      </c>
      <c r="G64" s="20">
        <v>172.76769193975889</v>
      </c>
      <c r="H64" s="19">
        <v>69.247043663467451</v>
      </c>
      <c r="I64" s="18">
        <v>40.21559648300277</v>
      </c>
      <c r="J64" s="18">
        <v>35.974349119467583</v>
      </c>
      <c r="K64" s="66">
        <v>19.289817601977244</v>
      </c>
      <c r="L64" s="68">
        <v>8.0408850718438725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501.25598036467949</v>
      </c>
      <c r="F66" s="21" t="s">
        <v>0</v>
      </c>
      <c r="G66" s="20">
        <v>173.85422743191128</v>
      </c>
      <c r="H66" s="19">
        <v>69.015397126442863</v>
      </c>
      <c r="I66" s="68">
        <v>43.186187328922493</v>
      </c>
      <c r="J66" s="66">
        <v>32.610296934198139</v>
      </c>
      <c r="K66" s="18">
        <v>21.955932370297131</v>
      </c>
      <c r="L66" s="18">
        <v>7.0864136720506732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</v>
      </c>
      <c r="F67" s="21" t="s">
        <v>0</v>
      </c>
      <c r="G67" s="20">
        <v>171.56496908870088</v>
      </c>
      <c r="H67" s="19">
        <v>69.579388216868836</v>
      </c>
      <c r="I67" s="66">
        <v>35.979415768282813</v>
      </c>
      <c r="J67" s="68">
        <v>39.621076422580735</v>
      </c>
      <c r="K67" s="18">
        <v>21.335262110353391</v>
      </c>
      <c r="L67" s="18">
        <v>5.0498265706150862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189.82197111040165</v>
      </c>
      <c r="H69" s="19">
        <v>79.405867044717695</v>
      </c>
      <c r="I69" s="18">
        <v>49.882111039032914</v>
      </c>
      <c r="J69" s="18">
        <v>37.851529948558962</v>
      </c>
      <c r="K69" s="18">
        <v>18.504801389237667</v>
      </c>
      <c r="L69" s="18">
        <v>4.1776616888544362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173.11667175429042</v>
      </c>
      <c r="H70" s="19">
        <v>73.996707636356248</v>
      </c>
      <c r="I70" s="18">
        <v>39.118616526112632</v>
      </c>
      <c r="J70" s="18">
        <v>32.216240964118718</v>
      </c>
      <c r="K70" s="18">
        <v>22.858002466341208</v>
      </c>
      <c r="L70" s="18">
        <v>4.9271041613615907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177.06139534662319</v>
      </c>
      <c r="H71" s="70">
        <v>74.588113200361917</v>
      </c>
      <c r="I71" s="18">
        <v>44.044669268887858</v>
      </c>
      <c r="J71" s="18">
        <v>32.884800281428703</v>
      </c>
      <c r="K71" s="18">
        <v>19.444739325301104</v>
      </c>
      <c r="L71" s="18">
        <v>6.099073270643613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320.04873434802403</v>
      </c>
      <c r="F72" s="21" t="s">
        <v>0</v>
      </c>
      <c r="G72" s="20">
        <v>172.36788636050153</v>
      </c>
      <c r="H72" s="19">
        <v>68.468632467284579</v>
      </c>
      <c r="I72" s="18">
        <v>35.143524680199953</v>
      </c>
      <c r="J72" s="18">
        <v>39.380247406455041</v>
      </c>
      <c r="K72" s="18">
        <v>22.460850293569234</v>
      </c>
      <c r="L72" s="18">
        <v>6.9146315129927007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143.50532163938468</v>
      </c>
      <c r="H73" s="69">
        <v>33.136057432648869</v>
      </c>
      <c r="I73" s="66">
        <v>29.063955891952268</v>
      </c>
      <c r="J73" s="18">
        <v>46.115950323089336</v>
      </c>
      <c r="K73" s="18">
        <v>27.797773963628089</v>
      </c>
      <c r="L73" s="18">
        <v>7.3915840280661262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181.28254381256821</v>
      </c>
      <c r="H75" s="19">
        <v>59.761785698251387</v>
      </c>
      <c r="I75" s="18">
        <v>56.057355400636652</v>
      </c>
      <c r="J75" s="18">
        <v>25.750862298727178</v>
      </c>
      <c r="K75" s="68">
        <v>37.098609248040091</v>
      </c>
      <c r="L75" s="18">
        <v>2.6139311669129288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164.44273544319026</v>
      </c>
      <c r="H76" s="69">
        <v>61.905326903779766</v>
      </c>
      <c r="I76" s="18">
        <v>37.002956126511968</v>
      </c>
      <c r="J76" s="18">
        <v>35.089360564645219</v>
      </c>
      <c r="K76" s="18">
        <v>24.381515638844007</v>
      </c>
      <c r="L76" s="18">
        <v>6.0635762094092778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180.5184687819746</v>
      </c>
      <c r="H77" s="70">
        <v>77.36010110752926</v>
      </c>
      <c r="I77" s="18">
        <v>41.373542216880935</v>
      </c>
      <c r="J77" s="18">
        <v>38.57693192560567</v>
      </c>
      <c r="K77" s="66">
        <v>17.680329156153547</v>
      </c>
      <c r="L77" s="18">
        <v>5.5275643758051984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8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133.53576030921604</v>
      </c>
      <c r="H78" s="69">
        <v>31.208847516142519</v>
      </c>
      <c r="I78" s="18">
        <v>23.81909832630561</v>
      </c>
      <c r="J78" s="66">
        <v>7.880526537444374</v>
      </c>
      <c r="K78" s="68">
        <v>44.228331683185978</v>
      </c>
      <c r="L78" s="68">
        <v>26.398956246137555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659.96616678769294</v>
      </c>
      <c r="F80" s="21" t="s">
        <v>0</v>
      </c>
      <c r="G80" s="20">
        <v>176.75279220373767</v>
      </c>
      <c r="H80" s="70">
        <v>76.904655012919065</v>
      </c>
      <c r="I80" s="18">
        <v>39.90201458000692</v>
      </c>
      <c r="J80" s="18">
        <v>34.666465095246579</v>
      </c>
      <c r="K80" s="66">
        <v>19.692294456016953</v>
      </c>
      <c r="L80" s="18">
        <v>5.5873630595481654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162.29856817906548</v>
      </c>
      <c r="H81" s="69">
        <v>52.592677635158786</v>
      </c>
      <c r="I81" s="18">
        <v>38.019689475387196</v>
      </c>
      <c r="J81" s="18">
        <v>40.108656075444316</v>
      </c>
      <c r="K81" s="18">
        <v>25.06197277919625</v>
      </c>
      <c r="L81" s="18">
        <v>6.5155722138789143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</v>
      </c>
      <c r="F82" s="21" t="s">
        <v>0</v>
      </c>
      <c r="G82" s="20">
        <v>211.38814860033611</v>
      </c>
      <c r="H82" s="19">
        <v>80.787264396771477</v>
      </c>
      <c r="I82" s="68">
        <v>64.143631989391935</v>
      </c>
      <c r="J82" s="18">
        <v>45.173180504052681</v>
      </c>
      <c r="K82" s="18">
        <v>18.465400036290188</v>
      </c>
      <c r="L82" s="18">
        <v>2.818671673829829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148.01910096167839</v>
      </c>
      <c r="H83" s="9">
        <v>49.550620674860504</v>
      </c>
      <c r="I83" s="8">
        <v>26.133972365689559</v>
      </c>
      <c r="J83" s="8">
        <v>24.205125195345015</v>
      </c>
      <c r="K83" s="8">
        <v>33.885118542681603</v>
      </c>
      <c r="L83" s="8">
        <v>14.244264183101709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4358-44ED-4F4E-98AC-6547E44607BD}">
  <sheetPr codeName="List73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7</v>
      </c>
      <c r="K1" s="55">
        <v>8</v>
      </c>
      <c r="L1" s="55">
        <v>9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7</v>
      </c>
      <c r="D3" s="52" t="s">
        <v>289</v>
      </c>
      <c r="E3" s="51" t="s">
        <v>148</v>
      </c>
      <c r="F3" s="50" t="s">
        <v>0</v>
      </c>
      <c r="G3" s="49" t="s">
        <v>147</v>
      </c>
      <c r="H3" s="48" t="s">
        <v>288</v>
      </c>
      <c r="I3" s="46" t="s">
        <v>287</v>
      </c>
      <c r="J3" s="46" t="s">
        <v>286</v>
      </c>
      <c r="K3" s="46" t="s">
        <v>285</v>
      </c>
      <c r="L3" s="46" t="s">
        <v>284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723.59668650841752</v>
      </c>
      <c r="F5" s="30" t="s">
        <v>0</v>
      </c>
      <c r="G5" s="10">
        <v>215.21922198445782</v>
      </c>
      <c r="H5" s="29">
        <v>38.764808320850285</v>
      </c>
      <c r="I5" s="28">
        <v>35.627673271631323</v>
      </c>
      <c r="J5" s="28">
        <v>55.036140114968951</v>
      </c>
      <c r="K5" s="28">
        <v>33.845859690367995</v>
      </c>
      <c r="L5" s="28">
        <v>51.94474058663927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86.274632299569049</v>
      </c>
      <c r="F8" s="21" t="s">
        <v>0</v>
      </c>
      <c r="G8" s="20">
        <v>219.28822290993665</v>
      </c>
      <c r="H8" s="19">
        <v>41.463857963612497</v>
      </c>
      <c r="I8" s="18">
        <v>36.324059800272558</v>
      </c>
      <c r="J8" s="18">
        <v>50.025898803474661</v>
      </c>
      <c r="K8" s="18">
        <v>28.077255231491982</v>
      </c>
      <c r="L8" s="68">
        <v>63.397151111084952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208.0104246415514</v>
      </c>
      <c r="F9" s="21" t="s">
        <v>0</v>
      </c>
      <c r="G9" s="20">
        <v>207.04045158617404</v>
      </c>
      <c r="H9" s="19">
        <v>40.094954243235492</v>
      </c>
      <c r="I9" s="18">
        <v>32.336809358337192</v>
      </c>
      <c r="J9" s="18">
        <v>56.342169085987138</v>
      </c>
      <c r="K9" s="18">
        <v>32.925533370162896</v>
      </c>
      <c r="L9" s="66">
        <v>45.340985528451334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163.02467805535079</v>
      </c>
      <c r="F10" s="21" t="s">
        <v>0</v>
      </c>
      <c r="G10" s="20">
        <v>232.31091556320348</v>
      </c>
      <c r="H10" s="19">
        <v>38.275198597981891</v>
      </c>
      <c r="I10" s="18">
        <v>31.71251449964527</v>
      </c>
      <c r="J10" s="18">
        <v>57.09071089740722</v>
      </c>
      <c r="K10" s="68">
        <v>43.320998206540786</v>
      </c>
      <c r="L10" s="68">
        <v>61.911493361628317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114.29865645446159</v>
      </c>
      <c r="F11" s="21" t="s">
        <v>0</v>
      </c>
      <c r="G11" s="20">
        <v>217.00603230659914</v>
      </c>
      <c r="H11" s="19">
        <v>37.267785440980468</v>
      </c>
      <c r="I11" s="68">
        <v>47.947462609316688</v>
      </c>
      <c r="J11" s="18">
        <v>53.442516979306838</v>
      </c>
      <c r="K11" s="18">
        <v>27.840024237630047</v>
      </c>
      <c r="L11" s="18">
        <v>50.50824303936507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60.993833729741425</v>
      </c>
      <c r="F12" s="21" t="s">
        <v>0</v>
      </c>
      <c r="G12" s="20">
        <v>210.33323698989355</v>
      </c>
      <c r="H12" s="19">
        <v>32.076146297265637</v>
      </c>
      <c r="I12" s="18">
        <v>29.240843240454744</v>
      </c>
      <c r="J12" s="18">
        <v>56.465260972927084</v>
      </c>
      <c r="K12" s="18">
        <v>42.777811644726661</v>
      </c>
      <c r="L12" s="18">
        <v>49.773174834519438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90.994461327741504</v>
      </c>
      <c r="F13" s="21" t="s">
        <v>0</v>
      </c>
      <c r="G13" s="20">
        <v>200.46706079373243</v>
      </c>
      <c r="H13" s="19">
        <v>40.406112360873649</v>
      </c>
      <c r="I13" s="18">
        <v>38.310725437702843</v>
      </c>
      <c r="J13" s="18">
        <v>54.163831736480034</v>
      </c>
      <c r="K13" s="18">
        <v>26.000384617292909</v>
      </c>
      <c r="L13" s="66">
        <v>41.586006641382959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416.79106943987387</v>
      </c>
      <c r="F15" s="21" t="s">
        <v>0</v>
      </c>
      <c r="G15" s="20">
        <v>224.33945927912197</v>
      </c>
      <c r="H15" s="19">
        <v>41.79101630439115</v>
      </c>
      <c r="I15" s="18">
        <v>38.278469395425027</v>
      </c>
      <c r="J15" s="18">
        <v>56.881054611066716</v>
      </c>
      <c r="K15" s="18">
        <v>33.963814756602233</v>
      </c>
      <c r="L15" s="18">
        <v>53.425104211636821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248.12112492947512</v>
      </c>
      <c r="F16" s="21" t="s">
        <v>0</v>
      </c>
      <c r="G16" s="20">
        <v>201.76736032831221</v>
      </c>
      <c r="H16" s="19">
        <v>34.012386287037941</v>
      </c>
      <c r="I16" s="66">
        <v>28.719434091609866</v>
      </c>
      <c r="J16" s="18">
        <v>52.648448024386717</v>
      </c>
      <c r="K16" s="18">
        <v>33.71587528352336</v>
      </c>
      <c r="L16" s="18">
        <v>52.67121664175432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58.684492139066357</v>
      </c>
      <c r="F17" s="21" t="s">
        <v>0</v>
      </c>
      <c r="G17" s="20">
        <v>207.32033094573228</v>
      </c>
      <c r="H17" s="19">
        <v>37.365458038604586</v>
      </c>
      <c r="I17" s="18">
        <v>46.009494824795183</v>
      </c>
      <c r="J17" s="18">
        <v>52.028411293957468</v>
      </c>
      <c r="K17" s="18">
        <v>33.557695980748136</v>
      </c>
      <c r="L17" s="66">
        <v>38.359270807626906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512.44438094632164</v>
      </c>
      <c r="F19" s="21" t="s">
        <v>0</v>
      </c>
      <c r="G19" s="20">
        <v>220.80393050026947</v>
      </c>
      <c r="H19" s="70">
        <v>41.904564139241188</v>
      </c>
      <c r="I19" s="18">
        <v>36.391499030191767</v>
      </c>
      <c r="J19" s="18">
        <v>55.625481827669965</v>
      </c>
      <c r="K19" s="18">
        <v>33.485177392053544</v>
      </c>
      <c r="L19" s="18">
        <v>53.397208111113017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104.386931118207</v>
      </c>
      <c r="F20" s="21" t="s">
        <v>0</v>
      </c>
      <c r="G20" s="20">
        <v>204.03758544581723</v>
      </c>
      <c r="H20" s="19">
        <v>33.221335552513473</v>
      </c>
      <c r="I20" s="18">
        <v>31.782082072366801</v>
      </c>
      <c r="J20" s="18">
        <v>57.617435462025334</v>
      </c>
      <c r="K20" s="18">
        <v>33.955934716419378</v>
      </c>
      <c r="L20" s="18">
        <v>47.460797642492246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71.508160553959527</v>
      </c>
      <c r="F21" s="21" t="s">
        <v>0</v>
      </c>
      <c r="G21" s="20">
        <v>214.41133151743469</v>
      </c>
      <c r="H21" s="19">
        <v>35.35490028046587</v>
      </c>
      <c r="I21" s="18">
        <v>33.189825102940937</v>
      </c>
      <c r="J21" s="18">
        <v>50.740400264734554</v>
      </c>
      <c r="K21" s="18">
        <v>40.642679668647375</v>
      </c>
      <c r="L21" s="18">
        <v>54.48352620064594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22.393585671639947</v>
      </c>
      <c r="F22" s="21" t="s">
        <v>0</v>
      </c>
      <c r="G22" s="20">
        <v>178.1316711932684</v>
      </c>
      <c r="H22" s="69">
        <v>13.956433512117295</v>
      </c>
      <c r="I22" s="18">
        <v>54.576365598804117</v>
      </c>
      <c r="J22" s="18">
        <v>50.361977277231432</v>
      </c>
      <c r="K22" s="18">
        <v>23.44034062546827</v>
      </c>
      <c r="L22" s="18">
        <v>35.796554179647288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12.863628218287527</v>
      </c>
      <c r="F23" s="21" t="s">
        <v>0</v>
      </c>
      <c r="G23" s="20">
        <v>152.53536995611788</v>
      </c>
      <c r="H23" s="19">
        <v>20.815020402849736</v>
      </c>
      <c r="I23" s="18">
        <v>16.971048792240502</v>
      </c>
      <c r="J23" s="18">
        <v>42.628549880501254</v>
      </c>
      <c r="K23" s="18">
        <v>27.65227360737418</v>
      </c>
      <c r="L23" s="18">
        <v>44.46847727315221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189.98563432125354</v>
      </c>
      <c r="F25" s="21" t="s">
        <v>0</v>
      </c>
      <c r="G25" s="20">
        <v>222.86437506550593</v>
      </c>
      <c r="H25" s="19">
        <v>43.870878362633434</v>
      </c>
      <c r="I25" s="18">
        <v>33.18853339843583</v>
      </c>
      <c r="J25" s="18">
        <v>53.368444727227349</v>
      </c>
      <c r="K25" s="18">
        <v>35.949349281154987</v>
      </c>
      <c r="L25" s="18">
        <v>56.48716929605434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407.26602810176558</v>
      </c>
      <c r="F26" s="21" t="s">
        <v>0</v>
      </c>
      <c r="G26" s="20">
        <v>214.99713901719855</v>
      </c>
      <c r="H26" s="19">
        <v>35.716513407902077</v>
      </c>
      <c r="I26" s="18">
        <v>35.842475949551051</v>
      </c>
      <c r="J26" s="18">
        <v>57.853132325287802</v>
      </c>
      <c r="K26" s="18">
        <v>33.145023553792107</v>
      </c>
      <c r="L26" s="18">
        <v>52.439993780665546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73.740646159383516</v>
      </c>
      <c r="F27" s="21" t="s">
        <v>0</v>
      </c>
      <c r="G27" s="20">
        <v>210.65282607474904</v>
      </c>
      <c r="H27" s="19">
        <v>44.359784062524312</v>
      </c>
      <c r="I27" s="18">
        <v>44.129651616245965</v>
      </c>
      <c r="J27" s="18">
        <v>52.62099268920776</v>
      </c>
      <c r="K27" s="18">
        <v>30.606438692437951</v>
      </c>
      <c r="L27" s="66">
        <v>38.935959014333044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26.041107808213241</v>
      </c>
      <c r="F28" s="21" t="s">
        <v>0</v>
      </c>
      <c r="G28" s="20">
        <v>180.8681110609613</v>
      </c>
      <c r="H28" s="19">
        <v>36.149314729110571</v>
      </c>
      <c r="I28" s="18">
        <v>31.303736776449419</v>
      </c>
      <c r="J28" s="66">
        <v>34.920747589028139</v>
      </c>
      <c r="K28" s="18">
        <v>28.764513991536393</v>
      </c>
      <c r="L28" s="18">
        <v>49.729797974836778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26.563270117799711</v>
      </c>
      <c r="F29" s="21" t="s">
        <v>0</v>
      </c>
      <c r="G29" s="20">
        <v>210.29691983081472</v>
      </c>
      <c r="H29" s="19">
        <v>36.013649686523777</v>
      </c>
      <c r="I29" s="18">
        <v>30.416659071240016</v>
      </c>
      <c r="J29" s="18">
        <v>50.198429061055599</v>
      </c>
      <c r="K29" s="18">
        <v>43.520678079960909</v>
      </c>
      <c r="L29" s="18">
        <v>50.147503932034411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27.511423610649853</v>
      </c>
      <c r="F31" s="21" t="s">
        <v>0</v>
      </c>
      <c r="G31" s="20">
        <v>233.07701564521057</v>
      </c>
      <c r="H31" s="19">
        <v>35.567054252939741</v>
      </c>
      <c r="I31" s="18">
        <v>43.78736052301317</v>
      </c>
      <c r="J31" s="18">
        <v>44.930495852365318</v>
      </c>
      <c r="K31" s="18">
        <v>45.735127867246284</v>
      </c>
      <c r="L31" s="18">
        <v>63.056977149646066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685.26149596394816</v>
      </c>
      <c r="F32" s="21" t="s">
        <v>0</v>
      </c>
      <c r="G32" s="20">
        <v>215.78709569649527</v>
      </c>
      <c r="H32" s="19">
        <v>39.259725285613058</v>
      </c>
      <c r="I32" s="18">
        <v>35.413356696836168</v>
      </c>
      <c r="J32" s="18">
        <v>55.810851167599409</v>
      </c>
      <c r="K32" s="18">
        <v>33.441255049227721</v>
      </c>
      <c r="L32" s="18">
        <v>51.861907497218922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10.823766933819373</v>
      </c>
      <c r="F33" s="21" t="s">
        <v>0</v>
      </c>
      <c r="G33" s="20">
        <v>133.87643984906902</v>
      </c>
      <c r="H33" s="19">
        <v>15.559137465032277</v>
      </c>
      <c r="I33" s="18">
        <v>28.456259075095421</v>
      </c>
      <c r="J33" s="18">
        <v>31.674680445299931</v>
      </c>
      <c r="K33" s="18">
        <v>29.242036282338457</v>
      </c>
      <c r="L33" s="18">
        <v>28.944326581302921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34.561454665894999</v>
      </c>
      <c r="F35" s="21" t="s">
        <v>0</v>
      </c>
      <c r="G35" s="20">
        <v>202.72923374988471</v>
      </c>
      <c r="H35" s="19">
        <v>43.551162801180041</v>
      </c>
      <c r="I35" s="18">
        <v>34.773431518927573</v>
      </c>
      <c r="J35" s="18">
        <v>58.398284661829592</v>
      </c>
      <c r="K35" s="18">
        <v>30.249145652709995</v>
      </c>
      <c r="L35" s="18">
        <v>35.757209115237508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680.1653860815702</v>
      </c>
      <c r="F36" s="21" t="s">
        <v>0</v>
      </c>
      <c r="G36" s="20">
        <v>216.48571036989151</v>
      </c>
      <c r="H36" s="19">
        <v>38.740819897771885</v>
      </c>
      <c r="I36" s="18">
        <v>35.644154224262969</v>
      </c>
      <c r="J36" s="18">
        <v>55.0348178197181</v>
      </c>
      <c r="K36" s="18">
        <v>34.038296830769987</v>
      </c>
      <c r="L36" s="68">
        <v>53.027621597368558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8.8698457609521224</v>
      </c>
      <c r="F37" s="21" t="s">
        <v>0</v>
      </c>
      <c r="G37" s="20">
        <v>166.7686162939473</v>
      </c>
      <c r="H37" s="19">
        <v>21.954225323046096</v>
      </c>
      <c r="I37" s="18">
        <v>37.692428916054688</v>
      </c>
      <c r="J37" s="18">
        <v>42.036903151425221</v>
      </c>
      <c r="K37" s="18">
        <v>33.10386113519349</v>
      </c>
      <c r="L37" s="18">
        <v>31.981197768227815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440.66280612393086</v>
      </c>
      <c r="F39" s="21" t="s">
        <v>0</v>
      </c>
      <c r="G39" s="20">
        <v>200.82544526314041</v>
      </c>
      <c r="H39" s="69">
        <v>35.809558736584989</v>
      </c>
      <c r="I39" s="18">
        <v>35.138975167291356</v>
      </c>
      <c r="J39" s="18">
        <v>52.355242387690751</v>
      </c>
      <c r="K39" s="66">
        <v>30.580856975866872</v>
      </c>
      <c r="L39" s="66">
        <v>46.940811995706454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282.93388038448518</v>
      </c>
      <c r="F40" s="21" t="s">
        <v>0</v>
      </c>
      <c r="G40" s="20">
        <v>237.63718773715613</v>
      </c>
      <c r="H40" s="70">
        <v>43.367539435375406</v>
      </c>
      <c r="I40" s="18">
        <v>36.388808974832749</v>
      </c>
      <c r="J40" s="18">
        <v>59.211574721204165</v>
      </c>
      <c r="K40" s="68">
        <v>38.931023956376727</v>
      </c>
      <c r="L40" s="68">
        <v>59.7382406493671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190.65094581592237</v>
      </c>
      <c r="F42" s="21" t="s">
        <v>0</v>
      </c>
      <c r="G42" s="20">
        <v>201.97008397425898</v>
      </c>
      <c r="H42" s="19">
        <v>33.186689340305712</v>
      </c>
      <c r="I42" s="18">
        <v>33.419310374977776</v>
      </c>
      <c r="J42" s="18">
        <v>54.50610373747724</v>
      </c>
      <c r="K42" s="18">
        <v>31.31436419614429</v>
      </c>
      <c r="L42" s="18">
        <v>49.543616325353973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171.2362160440058</v>
      </c>
      <c r="F43" s="21" t="s">
        <v>0</v>
      </c>
      <c r="G43" s="20">
        <v>212.0946620776829</v>
      </c>
      <c r="H43" s="19">
        <v>38.62056848983616</v>
      </c>
      <c r="I43" s="18">
        <v>35.362565709657474</v>
      </c>
      <c r="J43" s="18">
        <v>54.331669561214319</v>
      </c>
      <c r="K43" s="18">
        <v>32.434595345810017</v>
      </c>
      <c r="L43" s="18">
        <v>51.345262971164942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121.36377872081192</v>
      </c>
      <c r="F44" s="21" t="s">
        <v>0</v>
      </c>
      <c r="G44" s="20">
        <v>214.31321453128464</v>
      </c>
      <c r="H44" s="19">
        <v>39.05774059959446</v>
      </c>
      <c r="I44" s="18">
        <v>39.649708481229958</v>
      </c>
      <c r="J44" s="18">
        <v>51.831987290178063</v>
      </c>
      <c r="K44" s="18">
        <v>27.781249304162596</v>
      </c>
      <c r="L44" s="18">
        <v>55.992528856119577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100.94305561051266</v>
      </c>
      <c r="F45" s="21" t="s">
        <v>0</v>
      </c>
      <c r="G45" s="20">
        <v>219.07820367095437</v>
      </c>
      <c r="H45" s="19">
        <v>35.048024193188674</v>
      </c>
      <c r="I45" s="18">
        <v>29.336960860452091</v>
      </c>
      <c r="J45" s="18">
        <v>55.419909994480633</v>
      </c>
      <c r="K45" s="18">
        <v>42.211625129538433</v>
      </c>
      <c r="L45" s="18">
        <v>57.061683493294531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34.668401848133044</v>
      </c>
      <c r="F46" s="21" t="s">
        <v>0</v>
      </c>
      <c r="G46" s="20">
        <v>248.49895641916132</v>
      </c>
      <c r="H46" s="70">
        <v>60.198988678160262</v>
      </c>
      <c r="I46" s="18">
        <v>47.474322910262735</v>
      </c>
      <c r="J46" s="18">
        <v>61.711360089510933</v>
      </c>
      <c r="K46" s="18">
        <v>32.145311637853759</v>
      </c>
      <c r="L46" s="18">
        <v>46.968973103373656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104.73428846903003</v>
      </c>
      <c r="F47" s="21" t="s">
        <v>0</v>
      </c>
      <c r="G47" s="20">
        <v>230.76009604038512</v>
      </c>
      <c r="H47" s="19">
        <v>45.302458531777702</v>
      </c>
      <c r="I47" s="18">
        <v>37.562019940812718</v>
      </c>
      <c r="J47" s="18">
        <v>58.286200770606698</v>
      </c>
      <c r="K47" s="18">
        <v>40.288878271979307</v>
      </c>
      <c r="L47" s="18">
        <v>49.320538525208676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34.559417393227207</v>
      </c>
      <c r="F49" s="21" t="s">
        <v>0</v>
      </c>
      <c r="G49" s="20">
        <v>191.96253364589165</v>
      </c>
      <c r="H49" s="19">
        <v>50.691037163089881</v>
      </c>
      <c r="I49" s="18">
        <v>41.894302264978563</v>
      </c>
      <c r="J49" s="66">
        <v>33.438800374854992</v>
      </c>
      <c r="K49" s="18">
        <v>18.629095493718392</v>
      </c>
      <c r="L49" s="18">
        <v>47.309298349249829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117.75388846307008</v>
      </c>
      <c r="F50" s="21" t="s">
        <v>0</v>
      </c>
      <c r="G50" s="20">
        <v>220.84364860795807</v>
      </c>
      <c r="H50" s="19">
        <v>43.106821299278948</v>
      </c>
      <c r="I50" s="18">
        <v>40.052444564861808</v>
      </c>
      <c r="J50" s="18">
        <v>56.05504851108978</v>
      </c>
      <c r="K50" s="18">
        <v>31.740465998528336</v>
      </c>
      <c r="L50" s="18">
        <v>49.888868234199222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26.704718494898742</v>
      </c>
      <c r="F51" s="21" t="s">
        <v>0</v>
      </c>
      <c r="G51" s="20">
        <v>205.18931099220771</v>
      </c>
      <c r="H51" s="19">
        <v>26.276609205084512</v>
      </c>
      <c r="I51" s="18">
        <v>51.569849924228265</v>
      </c>
      <c r="J51" s="18">
        <v>51.114727656168611</v>
      </c>
      <c r="K51" s="18">
        <v>20.940237637373411</v>
      </c>
      <c r="L51" s="18">
        <v>55.287886569352899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90.439685378179533</v>
      </c>
      <c r="F52" s="21" t="s">
        <v>0</v>
      </c>
      <c r="G52" s="20">
        <v>239.56053281010219</v>
      </c>
      <c r="H52" s="70">
        <v>50.592663388711713</v>
      </c>
      <c r="I52" s="18">
        <v>44.055126697763058</v>
      </c>
      <c r="J52" s="18">
        <v>54.171012070513719</v>
      </c>
      <c r="K52" s="18">
        <v>33.538238541073135</v>
      </c>
      <c r="L52" s="18">
        <v>57.203492112040585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20.575352714322261</v>
      </c>
      <c r="F53" s="21" t="s">
        <v>0</v>
      </c>
      <c r="G53" s="20">
        <v>194.61628789220271</v>
      </c>
      <c r="H53" s="19">
        <v>26.822868389207315</v>
      </c>
      <c r="I53" s="18">
        <v>34.544044625743851</v>
      </c>
      <c r="J53" s="66">
        <v>32.882781073412467</v>
      </c>
      <c r="K53" s="18">
        <v>26.398026209411636</v>
      </c>
      <c r="L53" s="68">
        <v>73.968567594427427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26.360906966458856</v>
      </c>
      <c r="F54" s="21" t="s">
        <v>0</v>
      </c>
      <c r="G54" s="20">
        <v>176.98833729716736</v>
      </c>
      <c r="H54" s="19">
        <v>23.445914377155191</v>
      </c>
      <c r="I54" s="18">
        <v>19.329444677900746</v>
      </c>
      <c r="J54" s="18">
        <v>48.732140998263347</v>
      </c>
      <c r="K54" s="18">
        <v>27.717472460954944</v>
      </c>
      <c r="L54" s="18">
        <v>57.76336478289312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51.833848398427229</v>
      </c>
      <c r="F55" s="21" t="s">
        <v>0</v>
      </c>
      <c r="G55" s="20">
        <v>214.01470120711232</v>
      </c>
      <c r="H55" s="19">
        <v>28.690210187071564</v>
      </c>
      <c r="I55" s="18">
        <v>41.250607216549085</v>
      </c>
      <c r="J55" s="18">
        <v>51.501181670927018</v>
      </c>
      <c r="K55" s="18">
        <v>29.664992052817571</v>
      </c>
      <c r="L55" s="18">
        <v>62.907710079747055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193.11951126795643</v>
      </c>
      <c r="F56" s="21" t="s">
        <v>0</v>
      </c>
      <c r="G56" s="20">
        <v>221.73762320162896</v>
      </c>
      <c r="H56" s="19">
        <v>40.218539571188813</v>
      </c>
      <c r="I56" s="18">
        <v>32.117035923970583</v>
      </c>
      <c r="J56" s="68">
        <v>61.303541876463157</v>
      </c>
      <c r="K56" s="18">
        <v>38.5901316461932</v>
      </c>
      <c r="L56" s="18">
        <v>49.508374183813238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68.919443131343996</v>
      </c>
      <c r="F57" s="21" t="s">
        <v>0</v>
      </c>
      <c r="G57" s="20">
        <v>202.89877145258774</v>
      </c>
      <c r="H57" s="19">
        <v>38.997175247090475</v>
      </c>
      <c r="I57" s="18">
        <v>27.002995181074777</v>
      </c>
      <c r="J57" s="18">
        <v>50.743908383365167</v>
      </c>
      <c r="K57" s="18">
        <v>37.80774682826403</v>
      </c>
      <c r="L57" s="18">
        <v>48.346945812793287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17.000942091246859</v>
      </c>
      <c r="F58" s="21" t="s">
        <v>0</v>
      </c>
      <c r="G58" s="20">
        <v>200.10868887132384</v>
      </c>
      <c r="H58" s="19">
        <v>23.177438566246011</v>
      </c>
      <c r="I58" s="66">
        <v>10.405512451849479</v>
      </c>
      <c r="J58" s="18">
        <v>77.366707813819531</v>
      </c>
      <c r="K58" s="18">
        <v>33.567688904906767</v>
      </c>
      <c r="L58" s="18">
        <v>55.591341134502052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38.878645086809875</v>
      </c>
      <c r="F59" s="21" t="s">
        <v>0</v>
      </c>
      <c r="G59" s="20">
        <v>183.53327793735355</v>
      </c>
      <c r="H59" s="19">
        <v>27.950258425083891</v>
      </c>
      <c r="I59" s="18">
        <v>30.388155870565221</v>
      </c>
      <c r="J59" s="18">
        <v>55.859604257568172</v>
      </c>
      <c r="K59" s="18">
        <v>25.759146472124097</v>
      </c>
      <c r="L59" s="18">
        <v>43.576112912012164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37.450327122474746</v>
      </c>
      <c r="F60" s="21" t="s">
        <v>0</v>
      </c>
      <c r="G60" s="20">
        <v>236.07621823823379</v>
      </c>
      <c r="H60" s="19">
        <v>36.115037741332792</v>
      </c>
      <c r="I60" s="18">
        <v>39.361888667906392</v>
      </c>
      <c r="J60" s="18">
        <v>62.73702837786314</v>
      </c>
      <c r="K60" s="68">
        <v>55.411282817574211</v>
      </c>
      <c r="L60" s="18">
        <v>42.450980633557265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159.77985981519518</v>
      </c>
      <c r="F62" s="21" t="s">
        <v>0</v>
      </c>
      <c r="G62" s="20">
        <v>184.37807343400286</v>
      </c>
      <c r="H62" s="69">
        <v>21.821564601664683</v>
      </c>
      <c r="I62" s="66">
        <v>26.115264331178928</v>
      </c>
      <c r="J62" s="18">
        <v>56.677105474565572</v>
      </c>
      <c r="K62" s="18">
        <v>34.875465835414474</v>
      </c>
      <c r="L62" s="66">
        <v>44.888673191179215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142.24825899979749</v>
      </c>
      <c r="F63" s="21" t="s">
        <v>0</v>
      </c>
      <c r="G63" s="20">
        <v>221.93092884713303</v>
      </c>
      <c r="H63" s="19">
        <v>34.834032870457683</v>
      </c>
      <c r="I63" s="68">
        <v>44.316621564925953</v>
      </c>
      <c r="J63" s="18">
        <v>56.290127249660273</v>
      </c>
      <c r="K63" s="18">
        <v>35.561439244774128</v>
      </c>
      <c r="L63" s="18">
        <v>50.928707917314966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421.56856769342295</v>
      </c>
      <c r="F64" s="21" t="s">
        <v>0</v>
      </c>
      <c r="G64" s="20">
        <v>224.64370492809257</v>
      </c>
      <c r="H64" s="70">
        <v>46.512860051735288</v>
      </c>
      <c r="I64" s="18">
        <v>36.30111911533664</v>
      </c>
      <c r="J64" s="18">
        <v>53.991065278753446</v>
      </c>
      <c r="K64" s="18">
        <v>32.876744434585099</v>
      </c>
      <c r="L64" s="18">
        <v>54.961916047682102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371.73535576814407</v>
      </c>
      <c r="F66" s="21" t="s">
        <v>0</v>
      </c>
      <c r="G66" s="20">
        <v>210.67499530265394</v>
      </c>
      <c r="H66" s="19">
        <v>35.74831843856164</v>
      </c>
      <c r="I66" s="66">
        <v>30.94851916671303</v>
      </c>
      <c r="J66" s="18">
        <v>56.684043381227525</v>
      </c>
      <c r="K66" s="18">
        <v>30.579122578048707</v>
      </c>
      <c r="L66" s="68">
        <v>56.714991738103031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351.8613307402714</v>
      </c>
      <c r="F67" s="21" t="s">
        <v>0</v>
      </c>
      <c r="G67" s="20">
        <v>220.02011817472115</v>
      </c>
      <c r="H67" s="19">
        <v>41.951677242207779</v>
      </c>
      <c r="I67" s="68">
        <v>40.571117929861742</v>
      </c>
      <c r="J67" s="18">
        <v>53.295159070916242</v>
      </c>
      <c r="K67" s="18">
        <v>37.297110443311581</v>
      </c>
      <c r="L67" s="66">
        <v>46.905053488423825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56.257857986520186</v>
      </c>
      <c r="F69" s="21" t="s">
        <v>0</v>
      </c>
      <c r="G69" s="20">
        <v>238.24995727132804</v>
      </c>
      <c r="H69" s="19">
        <v>48.714920486378389</v>
      </c>
      <c r="I69" s="18">
        <v>31.651266145472412</v>
      </c>
      <c r="J69" s="18">
        <v>65.882925384609663</v>
      </c>
      <c r="K69" s="18">
        <v>38.128143453165947</v>
      </c>
      <c r="L69" s="18">
        <v>53.872701801701659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152.25412927855859</v>
      </c>
      <c r="F70" s="21" t="s">
        <v>0</v>
      </c>
      <c r="G70" s="20">
        <v>203.07992207969164</v>
      </c>
      <c r="H70" s="19">
        <v>35.374954755339736</v>
      </c>
      <c r="I70" s="18">
        <v>33.211377977976404</v>
      </c>
      <c r="J70" s="18">
        <v>54.862535943301054</v>
      </c>
      <c r="K70" s="18">
        <v>32.409123393988104</v>
      </c>
      <c r="L70" s="18">
        <v>47.221930009086336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230.1822489125031</v>
      </c>
      <c r="F71" s="21" t="s">
        <v>0</v>
      </c>
      <c r="G71" s="20">
        <v>213.96994961127606</v>
      </c>
      <c r="H71" s="69">
        <v>32.665112223934429</v>
      </c>
      <c r="I71" s="18">
        <v>34.93704021661442</v>
      </c>
      <c r="J71" s="18">
        <v>54.77659959283698</v>
      </c>
      <c r="K71" s="18">
        <v>37.763222882544312</v>
      </c>
      <c r="L71" s="18">
        <v>53.827974695345922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234.34978137949696</v>
      </c>
      <c r="F72" s="21" t="s">
        <v>0</v>
      </c>
      <c r="G72" s="20">
        <v>221.14694864933932</v>
      </c>
      <c r="H72" s="19">
        <v>43.068062611087896</v>
      </c>
      <c r="I72" s="18">
        <v>36.907210560941181</v>
      </c>
      <c r="J72" s="18">
        <v>55.105644672351318</v>
      </c>
      <c r="K72" s="18">
        <v>34.448126366566839</v>
      </c>
      <c r="L72" s="18">
        <v>51.617904438392074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47.266140486262266</v>
      </c>
      <c r="F73" s="21" t="s">
        <v>0</v>
      </c>
      <c r="G73" s="20">
        <v>207.65308145250964</v>
      </c>
      <c r="H73" s="19">
        <v>48.90576567493703</v>
      </c>
      <c r="I73" s="18">
        <v>43.677992912424116</v>
      </c>
      <c r="J73" s="18">
        <v>44.440487118860318</v>
      </c>
      <c r="K73" s="66">
        <v>13.667012419378274</v>
      </c>
      <c r="L73" s="18">
        <v>56.961823326909915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24.024031997545887</v>
      </c>
      <c r="F75" s="21" t="s">
        <v>0</v>
      </c>
      <c r="G75" s="20">
        <v>197.95886915275045</v>
      </c>
      <c r="H75" s="19">
        <v>47.242016601581916</v>
      </c>
      <c r="I75" s="18">
        <v>23.10429213511657</v>
      </c>
      <c r="J75" s="18">
        <v>45.5467834781115</v>
      </c>
      <c r="K75" s="18">
        <v>30.223223135535118</v>
      </c>
      <c r="L75" s="18">
        <v>51.842553802405341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299.59990515942309</v>
      </c>
      <c r="F76" s="21" t="s">
        <v>0</v>
      </c>
      <c r="G76" s="20">
        <v>203.42422772354342</v>
      </c>
      <c r="H76" s="19">
        <v>37.581236566782195</v>
      </c>
      <c r="I76" s="18">
        <v>33.21744860570454</v>
      </c>
      <c r="J76" s="18">
        <v>52.112969618507002</v>
      </c>
      <c r="K76" s="66">
        <v>27.723814519626988</v>
      </c>
      <c r="L76" s="18">
        <v>52.788758412922711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388.66389415812966</v>
      </c>
      <c r="F77" s="21" t="s">
        <v>0</v>
      </c>
      <c r="G77" s="20">
        <v>227.92072740309362</v>
      </c>
      <c r="H77" s="19">
        <v>40.154534640248599</v>
      </c>
      <c r="I77" s="18">
        <v>38.482537638641361</v>
      </c>
      <c r="J77" s="68">
        <v>58.740485511910315</v>
      </c>
      <c r="K77" s="68">
        <v>39.055291317058909</v>
      </c>
      <c r="L77" s="18">
        <v>51.487878295234452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11.308855193316971</v>
      </c>
      <c r="F78" s="21" t="s">
        <v>0</v>
      </c>
      <c r="G78" s="20">
        <v>127.83865957197671</v>
      </c>
      <c r="H78" s="69">
        <v>4.3497261417729289</v>
      </c>
      <c r="I78" s="18">
        <v>27.968408896147171</v>
      </c>
      <c r="J78" s="66">
        <v>25.325697231626172</v>
      </c>
      <c r="K78" s="18">
        <v>24.691662243678877</v>
      </c>
      <c r="L78" s="18">
        <v>45.50316505875157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495.34314612032529</v>
      </c>
      <c r="F80" s="21" t="s">
        <v>0</v>
      </c>
      <c r="G80" s="20">
        <v>216.56746385432427</v>
      </c>
      <c r="H80" s="19">
        <v>37.990753419102489</v>
      </c>
      <c r="I80" s="18">
        <v>34.775992504632363</v>
      </c>
      <c r="J80" s="18">
        <v>57.003083201810739</v>
      </c>
      <c r="K80" s="68">
        <v>36.555710692573435</v>
      </c>
      <c r="L80" s="18">
        <v>50.241924036205262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190.15416354658777</v>
      </c>
      <c r="F81" s="21" t="s">
        <v>0</v>
      </c>
      <c r="G81" s="20">
        <v>213.26136295997804</v>
      </c>
      <c r="H81" s="19">
        <v>40.353337881872157</v>
      </c>
      <c r="I81" s="18">
        <v>37.867051980858065</v>
      </c>
      <c r="J81" s="18">
        <v>49.801056485960544</v>
      </c>
      <c r="K81" s="18">
        <v>28.309706757739637</v>
      </c>
      <c r="L81" s="18">
        <v>56.930209853547638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20.732781078757874</v>
      </c>
      <c r="F82" s="21" t="s">
        <v>0</v>
      </c>
      <c r="G82" s="20">
        <v>235.53197327191657</v>
      </c>
      <c r="H82" s="19">
        <v>52.997106174344843</v>
      </c>
      <c r="I82" s="18">
        <v>30.528369067052459</v>
      </c>
      <c r="J82" s="18">
        <v>74.306711544734327</v>
      </c>
      <c r="K82" s="18">
        <v>27.910220723287061</v>
      </c>
      <c r="L82" s="18">
        <v>49.789565762497894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17.366595762744705</v>
      </c>
      <c r="F83" s="11" t="s">
        <v>0</v>
      </c>
      <c r="G83" s="10">
        <v>173.95107941066416</v>
      </c>
      <c r="H83" s="9">
        <v>26.458548751770561</v>
      </c>
      <c r="I83" s="8">
        <v>41.487762630324283</v>
      </c>
      <c r="J83" s="8">
        <v>33.248832332244667</v>
      </c>
      <c r="K83" s="8">
        <v>24.257262720203926</v>
      </c>
      <c r="L83" s="8">
        <v>48.498672976120737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F812-5EC1-4354-8A93-A1FC60765190}">
  <sheetPr codeName="List74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7"/>
      <c r="E1" s="24"/>
      <c r="F1" s="56"/>
      <c r="G1" s="20"/>
      <c r="H1" s="55">
        <v>5</v>
      </c>
      <c r="I1" s="55">
        <v>6</v>
      </c>
      <c r="J1" s="55">
        <v>6.7165213755194779</v>
      </c>
      <c r="K1" s="55">
        <v>8</v>
      </c>
      <c r="L1" s="55">
        <v>2.7194707864693588</v>
      </c>
      <c r="M1" s="55">
        <v>0</v>
      </c>
      <c r="N1" s="55">
        <v>0</v>
      </c>
      <c r="O1" s="55">
        <v>0</v>
      </c>
    </row>
    <row r="2" spans="1:15" s="26" customFormat="1" ht="13.2" x14ac:dyDescent="0.25">
      <c r="C2" s="54"/>
      <c r="D2" s="77" t="s">
        <v>150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44" customFormat="1" ht="116.25" customHeight="1" x14ac:dyDescent="0.25">
      <c r="A3" s="44">
        <v>5</v>
      </c>
      <c r="D3" s="52" t="s">
        <v>294</v>
      </c>
      <c r="E3" s="51" t="s">
        <v>148</v>
      </c>
      <c r="F3" s="50" t="s">
        <v>0</v>
      </c>
      <c r="G3" s="49" t="s">
        <v>147</v>
      </c>
      <c r="H3" s="48" t="s">
        <v>293</v>
      </c>
      <c r="I3" s="46" t="s">
        <v>292</v>
      </c>
      <c r="J3" s="46" t="s">
        <v>291</v>
      </c>
      <c r="K3" s="46" t="s">
        <v>290</v>
      </c>
      <c r="L3" s="46" t="s">
        <v>246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1002.000000000002</v>
      </c>
      <c r="F5" s="30" t="s">
        <v>0</v>
      </c>
      <c r="G5" s="10">
        <v>155.85823975695243</v>
      </c>
      <c r="H5" s="29">
        <v>78.647742068860225</v>
      </c>
      <c r="I5" s="28">
        <v>46.301801061860679</v>
      </c>
      <c r="J5" s="28">
        <v>11.940589522623879</v>
      </c>
      <c r="K5" s="28">
        <v>14.24186861412355</v>
      </c>
      <c r="L5" s="28">
        <v>4.7262384894840936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</v>
      </c>
      <c r="F8" s="21" t="s">
        <v>0</v>
      </c>
      <c r="G8" s="20">
        <v>153.38048087824887</v>
      </c>
      <c r="H8" s="19">
        <v>76.998152693929043</v>
      </c>
      <c r="I8" s="18">
        <v>40.759893728822476</v>
      </c>
      <c r="J8" s="18">
        <v>17.17894834410864</v>
      </c>
      <c r="K8" s="18">
        <v>15.435500409591961</v>
      </c>
      <c r="L8" s="18">
        <v>3.0079857017967706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152.18558203087665</v>
      </c>
      <c r="H9" s="19">
        <v>79.63317189723324</v>
      </c>
      <c r="I9" s="18">
        <v>42.579332111592421</v>
      </c>
      <c r="J9" s="18">
        <v>9.5551940466717955</v>
      </c>
      <c r="K9" s="18">
        <v>14.541818406678637</v>
      </c>
      <c r="L9" s="18">
        <v>5.8760655687005698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165.39135148034325</v>
      </c>
      <c r="H10" s="19">
        <v>80.783049130917959</v>
      </c>
      <c r="I10" s="18">
        <v>50.324159868996539</v>
      </c>
      <c r="J10" s="18">
        <v>13.650067896594701</v>
      </c>
      <c r="K10" s="18">
        <v>16.413644638422248</v>
      </c>
      <c r="L10" s="18">
        <v>4.2204299454118193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162.92589120198232</v>
      </c>
      <c r="H11" s="19">
        <v>79.706950529887479</v>
      </c>
      <c r="I11" s="18">
        <v>50.497647298695803</v>
      </c>
      <c r="J11" s="18">
        <v>12.442029208637377</v>
      </c>
      <c r="K11" s="18">
        <v>14.485106713520453</v>
      </c>
      <c r="L11" s="18">
        <v>5.7941574512412304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161.23004774641527</v>
      </c>
      <c r="H12" s="19">
        <v>78.306204404975574</v>
      </c>
      <c r="I12" s="18">
        <v>48.283775653018367</v>
      </c>
      <c r="J12" s="18">
        <v>16.582395069603191</v>
      </c>
      <c r="K12" s="18">
        <v>11.866365542301052</v>
      </c>
      <c r="L12" s="18">
        <v>6.1913070765170977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152.29181846256694</v>
      </c>
      <c r="F13" s="21" t="s">
        <v>0</v>
      </c>
      <c r="G13" s="20">
        <v>140.77273828993771</v>
      </c>
      <c r="H13" s="19">
        <v>74.188785295792826</v>
      </c>
      <c r="I13" s="18">
        <v>46.315359558002889</v>
      </c>
      <c r="J13" s="66">
        <v>6.7165213755194779</v>
      </c>
      <c r="K13" s="18">
        <v>10.768460894580679</v>
      </c>
      <c r="L13" s="18">
        <v>2.7836111660418585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582.12072808807613</v>
      </c>
      <c r="F15" s="21" t="s">
        <v>0</v>
      </c>
      <c r="G15" s="20">
        <v>155.24208924347931</v>
      </c>
      <c r="H15" s="19">
        <v>78.305632982353231</v>
      </c>
      <c r="I15" s="18">
        <v>46.020526756787312</v>
      </c>
      <c r="J15" s="18">
        <v>10.296607076510258</v>
      </c>
      <c r="K15" s="18">
        <v>15.495153114138883</v>
      </c>
      <c r="L15" s="18">
        <v>5.1241693136896451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334.49677615902806</v>
      </c>
      <c r="F16" s="21" t="s">
        <v>0</v>
      </c>
      <c r="G16" s="20">
        <v>155.74503304355659</v>
      </c>
      <c r="H16" s="19">
        <v>79.283636903974624</v>
      </c>
      <c r="I16" s="18">
        <v>47.302099337936944</v>
      </c>
      <c r="J16" s="18">
        <v>13.083964541715785</v>
      </c>
      <c r="K16" s="18">
        <v>11.529367394986274</v>
      </c>
      <c r="L16" s="18">
        <v>4.545964864942964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160.50253204061929</v>
      </c>
      <c r="H17" s="19">
        <v>78.488974376730596</v>
      </c>
      <c r="I17" s="18">
        <v>44.300677250985068</v>
      </c>
      <c r="J17" s="68">
        <v>18.669615133815483</v>
      </c>
      <c r="K17" s="18">
        <v>16.323794492618752</v>
      </c>
      <c r="L17" s="18">
        <v>2.7194707864693588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698.35288885608793</v>
      </c>
      <c r="F19" s="21" t="s">
        <v>0</v>
      </c>
      <c r="G19" s="20">
        <v>157.46664141866259</v>
      </c>
      <c r="H19" s="19">
        <v>78.479594377094003</v>
      </c>
      <c r="I19" s="18">
        <v>46.455491952110734</v>
      </c>
      <c r="J19" s="18">
        <v>12.281090217474295</v>
      </c>
      <c r="K19" s="18">
        <v>15.172033265315031</v>
      </c>
      <c r="L19" s="18">
        <v>5.0784316066685058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152.655701797315</v>
      </c>
      <c r="H20" s="19">
        <v>84.272805940552686</v>
      </c>
      <c r="I20" s="18">
        <v>46.45727222505122</v>
      </c>
      <c r="J20" s="18">
        <v>9.0275153899418363</v>
      </c>
      <c r="K20" s="66">
        <v>8.8620448659335231</v>
      </c>
      <c r="L20" s="18">
        <v>4.0360633758357496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97.204399870772775</v>
      </c>
      <c r="F21" s="21" t="s">
        <v>0</v>
      </c>
      <c r="G21" s="20">
        <v>162.56147325015712</v>
      </c>
      <c r="H21" s="19">
        <v>79.358937339360793</v>
      </c>
      <c r="I21" s="18">
        <v>48.251301621787007</v>
      </c>
      <c r="J21" s="18">
        <v>16.604654082158905</v>
      </c>
      <c r="K21" s="18">
        <v>14.274940895674046</v>
      </c>
      <c r="L21" s="18">
        <v>4.0716393111763676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153.77009723836738</v>
      </c>
      <c r="H22" s="19">
        <v>76.782058330229432</v>
      </c>
      <c r="I22" s="18">
        <v>49.517261551198644</v>
      </c>
      <c r="J22" s="18">
        <v>10.866685382417243</v>
      </c>
      <c r="K22" s="18">
        <v>13.205807342048333</v>
      </c>
      <c r="L22" s="18">
        <v>3.3982846324737399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112.87619553795957</v>
      </c>
      <c r="H23" s="69">
        <v>54.079614525925258</v>
      </c>
      <c r="I23" s="18">
        <v>31.67395383087954</v>
      </c>
      <c r="J23" s="18">
        <v>3.8770979239422814</v>
      </c>
      <c r="K23" s="18">
        <v>19.879681368110248</v>
      </c>
      <c r="L23" s="18">
        <v>3.3658478891022456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258.95771011178334</v>
      </c>
      <c r="F25" s="21" t="s">
        <v>0</v>
      </c>
      <c r="G25" s="20">
        <v>156.66751004182444</v>
      </c>
      <c r="H25" s="19">
        <v>82.67553193001342</v>
      </c>
      <c r="I25" s="66">
        <v>39.476523068499496</v>
      </c>
      <c r="J25" s="18">
        <v>12.273924522234941</v>
      </c>
      <c r="K25" s="68">
        <v>19.062888273386079</v>
      </c>
      <c r="L25" s="18">
        <v>3.1786422476904956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158.2241627593464</v>
      </c>
      <c r="H26" s="19">
        <v>78.600761541830849</v>
      </c>
      <c r="I26" s="68">
        <v>50.502731118875623</v>
      </c>
      <c r="J26" s="18">
        <v>11.85335989582158</v>
      </c>
      <c r="K26" s="18">
        <v>12.794772375948728</v>
      </c>
      <c r="L26" s="18">
        <v>4.4725378268696279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149.78726144097323</v>
      </c>
      <c r="H27" s="19">
        <v>70.661845573022973</v>
      </c>
      <c r="I27" s="18">
        <v>49.609231495021255</v>
      </c>
      <c r="J27" s="18">
        <v>9.1362565014262813</v>
      </c>
      <c r="K27" s="18">
        <v>10.421236469946876</v>
      </c>
      <c r="L27" s="68">
        <v>9.9586914015558285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143.01977472956855</v>
      </c>
      <c r="H28" s="19">
        <v>86.729718729134845</v>
      </c>
      <c r="I28" s="66">
        <v>29.040337573605488</v>
      </c>
      <c r="J28" s="18">
        <v>9.8929162823384722</v>
      </c>
      <c r="K28" s="18">
        <v>9.2489359297344791</v>
      </c>
      <c r="L28" s="18">
        <v>8.1078662147552656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146.85147178360427</v>
      </c>
      <c r="H29" s="69">
        <v>63.885782361332971</v>
      </c>
      <c r="I29" s="18">
        <v>43.45950058868695</v>
      </c>
      <c r="J29" s="18">
        <v>19.46112162673176</v>
      </c>
      <c r="K29" s="18">
        <v>17.758788108346039</v>
      </c>
      <c r="L29" s="18">
        <v>2.2862790985065602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37.521264502729963</v>
      </c>
      <c r="F31" s="21" t="s">
        <v>0</v>
      </c>
      <c r="G31" s="20">
        <v>166.02850455418658</v>
      </c>
      <c r="H31" s="19">
        <v>68.862435552991883</v>
      </c>
      <c r="I31" s="68">
        <v>65.285434574331632</v>
      </c>
      <c r="J31" s="18">
        <v>17.550230990378459</v>
      </c>
      <c r="K31" s="18">
        <v>11.990930702581162</v>
      </c>
      <c r="L31" s="18">
        <v>2.3394727339034618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941.37377551358315</v>
      </c>
      <c r="F32" s="21" t="s">
        <v>0</v>
      </c>
      <c r="G32" s="20">
        <v>156.21141424415316</v>
      </c>
      <c r="H32" s="70">
        <v>79.969787692576077</v>
      </c>
      <c r="I32" s="18">
        <v>45.659435826855201</v>
      </c>
      <c r="J32" s="18">
        <v>11.841666574849535</v>
      </c>
      <c r="K32" s="18">
        <v>13.906469164080344</v>
      </c>
      <c r="L32" s="18">
        <v>4.8340549857920152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124.95273736892972</v>
      </c>
      <c r="H33" s="69">
        <v>40.673990684057863</v>
      </c>
      <c r="I33" s="18">
        <v>41.64547844608947</v>
      </c>
      <c r="J33" s="18">
        <v>6.86127440895637</v>
      </c>
      <c r="K33" s="68">
        <v>31.562577398430964</v>
      </c>
      <c r="L33" s="18">
        <v>4.2094164313950504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42.166903368435236</v>
      </c>
      <c r="F35" s="21" t="s">
        <v>0</v>
      </c>
      <c r="G35" s="20">
        <v>145.97954630795678</v>
      </c>
      <c r="H35" s="19">
        <v>79.24955507266732</v>
      </c>
      <c r="I35" s="18">
        <v>35.940418845254491</v>
      </c>
      <c r="J35" s="18">
        <v>13.190099517262688</v>
      </c>
      <c r="K35" s="18">
        <v>9.8352897153112888</v>
      </c>
      <c r="L35" s="18">
        <v>7.7641831574609865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942.14491177530294</v>
      </c>
      <c r="F36" s="21" t="s">
        <v>0</v>
      </c>
      <c r="G36" s="20">
        <v>156.91309505107105</v>
      </c>
      <c r="H36" s="19">
        <v>79.265780238620692</v>
      </c>
      <c r="I36" s="18">
        <v>47.022570633205248</v>
      </c>
      <c r="J36" s="18">
        <v>12.056632143172777</v>
      </c>
      <c r="K36" s="18">
        <v>13.992339293000203</v>
      </c>
      <c r="L36" s="18">
        <v>4.5757727430721165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17.688184856264236</v>
      </c>
      <c r="F37" s="21" t="s">
        <v>0</v>
      </c>
      <c r="G37" s="20">
        <v>123.2221812447942</v>
      </c>
      <c r="H37" s="69">
        <v>44.293843540659267</v>
      </c>
      <c r="I37" s="18">
        <v>32.611194395234023</v>
      </c>
      <c r="J37" s="18">
        <v>2.7809763108889434</v>
      </c>
      <c r="K37" s="68">
        <v>38.037671873023328</v>
      </c>
      <c r="L37" s="18">
        <v>5.4984951249886374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617.57909056576909</v>
      </c>
      <c r="F39" s="21" t="s">
        <v>0</v>
      </c>
      <c r="G39" s="20">
        <v>146.95161109728301</v>
      </c>
      <c r="H39" s="69">
        <v>75.238335947336139</v>
      </c>
      <c r="I39" s="18">
        <v>43.833324352084084</v>
      </c>
      <c r="J39" s="18">
        <v>11.233282821593557</v>
      </c>
      <c r="K39" s="66">
        <v>10.912728428929999</v>
      </c>
      <c r="L39" s="18">
        <v>5.7339395473392427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384.42090943423148</v>
      </c>
      <c r="F40" s="21" t="s">
        <v>0</v>
      </c>
      <c r="G40" s="20">
        <v>170.16689855426179</v>
      </c>
      <c r="H40" s="70">
        <v>84.125014194872023</v>
      </c>
      <c r="I40" s="18">
        <v>50.267453200164795</v>
      </c>
      <c r="J40" s="18">
        <v>13.076890432520507</v>
      </c>
      <c r="K40" s="68">
        <v>19.590192072812965</v>
      </c>
      <c r="L40" s="18">
        <v>3.1073486538914956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</v>
      </c>
      <c r="F42" s="21" t="s">
        <v>0</v>
      </c>
      <c r="G42" s="20">
        <v>143.31624258359952</v>
      </c>
      <c r="H42" s="19">
        <v>78.106634492035312</v>
      </c>
      <c r="I42" s="66">
        <v>40.058442219167972</v>
      </c>
      <c r="J42" s="18">
        <v>9.5744483833508216</v>
      </c>
      <c r="K42" s="18">
        <v>11.420522097008176</v>
      </c>
      <c r="L42" s="18">
        <v>4.1561953920372359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233.82096653664868</v>
      </c>
      <c r="F43" s="21" t="s">
        <v>0</v>
      </c>
      <c r="G43" s="20">
        <v>144.5458835057573</v>
      </c>
      <c r="H43" s="69">
        <v>73.925583039173716</v>
      </c>
      <c r="I43" s="66">
        <v>39.654867572478622</v>
      </c>
      <c r="J43" s="18">
        <v>12.604217342930466</v>
      </c>
      <c r="K43" s="66">
        <v>9.1271682178150275</v>
      </c>
      <c r="L43" s="68">
        <v>9.2340473333594453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168.5863897541343</v>
      </c>
      <c r="F44" s="21" t="s">
        <v>0</v>
      </c>
      <c r="G44" s="20">
        <v>153.16510939862562</v>
      </c>
      <c r="H44" s="19">
        <v>78.608689802197645</v>
      </c>
      <c r="I44" s="18">
        <v>47.49532861609535</v>
      </c>
      <c r="J44" s="18">
        <v>12.584090786731705</v>
      </c>
      <c r="K44" s="18">
        <v>11.071623443632454</v>
      </c>
      <c r="L44" s="18">
        <v>3.4053767499684668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159.59816873428716</v>
      </c>
      <c r="H45" s="19">
        <v>81.579995580254874</v>
      </c>
      <c r="I45" s="18">
        <v>49.988484220484629</v>
      </c>
      <c r="J45" s="18">
        <v>10.91828905591411</v>
      </c>
      <c r="K45" s="18">
        <v>11.883226760536573</v>
      </c>
      <c r="L45" s="18">
        <v>5.2281731170969783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48.169997578179306</v>
      </c>
      <c r="F46" s="21" t="s">
        <v>0</v>
      </c>
      <c r="G46" s="20">
        <v>173.32037330647853</v>
      </c>
      <c r="H46" s="19">
        <v>79.300843645503718</v>
      </c>
      <c r="I46" s="18">
        <v>54.565910932037006</v>
      </c>
      <c r="J46" s="18">
        <v>17.703059979114158</v>
      </c>
      <c r="K46" s="18">
        <v>21.750558749823657</v>
      </c>
      <c r="L46" s="18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137.45746720804564</v>
      </c>
      <c r="F47" s="21" t="s">
        <v>0</v>
      </c>
      <c r="G47" s="20">
        <v>194.60384803339173</v>
      </c>
      <c r="H47" s="19">
        <v>84.832599166829439</v>
      </c>
      <c r="I47" s="68">
        <v>62.627087980786179</v>
      </c>
      <c r="J47" s="18">
        <v>13.85360955186216</v>
      </c>
      <c r="K47" s="68">
        <v>32.256670578723444</v>
      </c>
      <c r="L47" s="66">
        <v>1.0338807551905189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57.198456215941832</v>
      </c>
      <c r="F49" s="21" t="s">
        <v>0</v>
      </c>
      <c r="G49" s="20">
        <v>139.92900020873196</v>
      </c>
      <c r="H49" s="19">
        <v>71.861176788492713</v>
      </c>
      <c r="I49" s="18">
        <v>54.687007127606684</v>
      </c>
      <c r="J49" s="18">
        <v>6.0169515511604121</v>
      </c>
      <c r="K49" s="18">
        <v>7.3638647414721667</v>
      </c>
      <c r="L49" s="18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148.52068067172308</v>
      </c>
      <c r="H50" s="19">
        <v>76.873266500847933</v>
      </c>
      <c r="I50" s="18">
        <v>48.879411617373208</v>
      </c>
      <c r="J50" s="18">
        <v>7.5143065318902016</v>
      </c>
      <c r="K50" s="18">
        <v>10.816118015655805</v>
      </c>
      <c r="L50" s="18">
        <v>4.4375780059559276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34.118377391965332</v>
      </c>
      <c r="F51" s="21" t="s">
        <v>0</v>
      </c>
      <c r="G51" s="20">
        <v>155.6228088776235</v>
      </c>
      <c r="H51" s="19">
        <v>81.956101518276611</v>
      </c>
      <c r="I51" s="18">
        <v>55.258013925433083</v>
      </c>
      <c r="J51" s="18">
        <v>12.671769200804752</v>
      </c>
      <c r="K51" s="18">
        <v>5.736924233109038</v>
      </c>
      <c r="L51" s="18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124.43172931187341</v>
      </c>
      <c r="F52" s="21" t="s">
        <v>0</v>
      </c>
      <c r="G52" s="20">
        <v>159.77479638658622</v>
      </c>
      <c r="H52" s="19">
        <v>79.110167541310673</v>
      </c>
      <c r="I52" s="68">
        <v>56.290470101885148</v>
      </c>
      <c r="J52" s="18">
        <v>12.025973144655589</v>
      </c>
      <c r="K52" s="18">
        <v>9.1015803221335201</v>
      </c>
      <c r="L52" s="18">
        <v>3.2466052766013274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120.70943680544508</v>
      </c>
      <c r="H53" s="19">
        <v>72.91135503813031</v>
      </c>
      <c r="I53" s="66">
        <v>17.07006736821085</v>
      </c>
      <c r="J53" s="18">
        <v>8.4521739432934275</v>
      </c>
      <c r="K53" s="18">
        <v>12.229090297777518</v>
      </c>
      <c r="L53" s="18">
        <v>10.046750158032985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155.68021300712246</v>
      </c>
      <c r="H54" s="19">
        <v>76.551659607059733</v>
      </c>
      <c r="I54" s="18">
        <v>51.179882759771068</v>
      </c>
      <c r="J54" s="18">
        <v>5.2615480403633219</v>
      </c>
      <c r="K54" s="18">
        <v>18.472476092932425</v>
      </c>
      <c r="L54" s="18">
        <v>4.2146465069959111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67.680641101461958</v>
      </c>
      <c r="F55" s="21" t="s">
        <v>0</v>
      </c>
      <c r="G55" s="20">
        <v>141.17523981784495</v>
      </c>
      <c r="H55" s="19">
        <v>77.48377386561144</v>
      </c>
      <c r="I55" s="66">
        <v>26.548781336301971</v>
      </c>
      <c r="J55" s="68">
        <v>20.442892871508267</v>
      </c>
      <c r="K55" s="18">
        <v>8.1388998559559216</v>
      </c>
      <c r="L55" s="18">
        <v>8.5608918884673386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260.86067826418383</v>
      </c>
      <c r="F56" s="21" t="s">
        <v>0</v>
      </c>
      <c r="G56" s="20">
        <v>172.97733883412411</v>
      </c>
      <c r="H56" s="19">
        <v>80.01335056795098</v>
      </c>
      <c r="I56" s="68">
        <v>53.255709297984886</v>
      </c>
      <c r="J56" s="18">
        <v>11.608454682709661</v>
      </c>
      <c r="K56" s="68">
        <v>24.430833590232524</v>
      </c>
      <c r="L56" s="18">
        <v>3.6689906952460629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160.29947926617402</v>
      </c>
      <c r="H57" s="19">
        <v>76.247447269674794</v>
      </c>
      <c r="I57" s="18">
        <v>49.746285609416034</v>
      </c>
      <c r="J57" s="18">
        <v>11.129419441824089</v>
      </c>
      <c r="K57" s="18">
        <v>12.794138586844953</v>
      </c>
      <c r="L57" s="68">
        <v>10.382188358414146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143.47281864897622</v>
      </c>
      <c r="H58" s="19">
        <v>79.005897534986005</v>
      </c>
      <c r="I58" s="66">
        <v>23.873084993678262</v>
      </c>
      <c r="J58" s="68">
        <v>30.093442233922705</v>
      </c>
      <c r="K58" s="18">
        <v>10.500393886389245</v>
      </c>
      <c r="L58" s="18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163.52814714323247</v>
      </c>
      <c r="H59" s="19">
        <v>86.489036801546206</v>
      </c>
      <c r="I59" s="66">
        <v>33.21560310018662</v>
      </c>
      <c r="J59" s="68">
        <v>21.421998273627004</v>
      </c>
      <c r="K59" s="18">
        <v>13.417053541836134</v>
      </c>
      <c r="L59" s="18">
        <v>8.984455426036499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130.25321017914547</v>
      </c>
      <c r="H60" s="19">
        <v>82.994592875872769</v>
      </c>
      <c r="I60" s="66">
        <v>22.943467517263738</v>
      </c>
      <c r="J60" s="18">
        <v>11.009510709999994</v>
      </c>
      <c r="K60" s="18">
        <v>10.803425728836462</v>
      </c>
      <c r="L60" s="18">
        <v>2.502213347172487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228.09920040895298</v>
      </c>
      <c r="F62" s="21" t="s">
        <v>0</v>
      </c>
      <c r="G62" s="20">
        <v>138.51391362360701</v>
      </c>
      <c r="H62" s="69">
        <v>73.539173173337531</v>
      </c>
      <c r="I62" s="66">
        <v>37.411518800752944</v>
      </c>
      <c r="J62" s="18">
        <v>11.401339637747446</v>
      </c>
      <c r="K62" s="66">
        <v>9.3101128778620517</v>
      </c>
      <c r="L62" s="18">
        <v>6.8517691339070446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218.20213056414758</v>
      </c>
      <c r="F63" s="21" t="s">
        <v>0</v>
      </c>
      <c r="G63" s="20">
        <v>148.63138378790521</v>
      </c>
      <c r="H63" s="19">
        <v>75.961015937347668</v>
      </c>
      <c r="I63" s="18">
        <v>43.350360044862903</v>
      </c>
      <c r="J63" s="18">
        <v>11.862436388486179</v>
      </c>
      <c r="K63" s="18">
        <v>13.395155013248703</v>
      </c>
      <c r="L63" s="18">
        <v>4.062416403959757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555.69866902690023</v>
      </c>
      <c r="F64" s="21" t="s">
        <v>0</v>
      </c>
      <c r="G64" s="20">
        <v>165.81533089424778</v>
      </c>
      <c r="H64" s="70">
        <v>81.799647848134924</v>
      </c>
      <c r="I64" s="68">
        <v>51.109941052533536</v>
      </c>
      <c r="J64" s="18">
        <v>12.192624763567181</v>
      </c>
      <c r="K64" s="68">
        <v>16.598693139248834</v>
      </c>
      <c r="L64" s="18">
        <v>4.1144240907632801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501.25598036467949</v>
      </c>
      <c r="F66" s="21" t="s">
        <v>0</v>
      </c>
      <c r="G66" s="20">
        <v>155.99001393322172</v>
      </c>
      <c r="H66" s="69">
        <v>74.5957068052778</v>
      </c>
      <c r="I66" s="18">
        <v>49.136160142224632</v>
      </c>
      <c r="J66" s="18">
        <v>11.884340741463827</v>
      </c>
      <c r="K66" s="18">
        <v>15.060819584433798</v>
      </c>
      <c r="L66" s="18">
        <v>5.3129866598216626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500.74401963532085</v>
      </c>
      <c r="F67" s="21" t="s">
        <v>0</v>
      </c>
      <c r="G67" s="20">
        <v>155.72633085475402</v>
      </c>
      <c r="H67" s="70">
        <v>82.703920133649603</v>
      </c>
      <c r="I67" s="18">
        <v>43.464544132525802</v>
      </c>
      <c r="J67" s="18">
        <v>11.996895812542753</v>
      </c>
      <c r="K67" s="18">
        <v>13.422080348269882</v>
      </c>
      <c r="L67" s="18">
        <v>4.1388904277660004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168.47012315964804</v>
      </c>
      <c r="H69" s="19">
        <v>80.47465005311372</v>
      </c>
      <c r="I69" s="18">
        <v>53.749594016829882</v>
      </c>
      <c r="J69" s="68">
        <v>20.394928865063907</v>
      </c>
      <c r="K69" s="18">
        <v>11.012553779878964</v>
      </c>
      <c r="L69" s="18">
        <v>2.8383964447615448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205.71328641049382</v>
      </c>
      <c r="F70" s="21" t="s">
        <v>0</v>
      </c>
      <c r="G70" s="20">
        <v>147.64442828249929</v>
      </c>
      <c r="H70" s="19">
        <v>75.69650218144686</v>
      </c>
      <c r="I70" s="18">
        <v>40.3076085095746</v>
      </c>
      <c r="J70" s="68">
        <v>18.557121223086963</v>
      </c>
      <c r="K70" s="18">
        <v>10.414475529821756</v>
      </c>
      <c r="L70" s="18">
        <v>2.6687208385691181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163.8195933944946</v>
      </c>
      <c r="H71" s="19">
        <v>80.307088810639343</v>
      </c>
      <c r="I71" s="68">
        <v>52.864311597472465</v>
      </c>
      <c r="J71" s="18">
        <v>10.062565890493035</v>
      </c>
      <c r="K71" s="18">
        <v>17.232255569886078</v>
      </c>
      <c r="L71" s="18">
        <v>3.3533715260036452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320.04873434802397</v>
      </c>
      <c r="F72" s="21" t="s">
        <v>0</v>
      </c>
      <c r="G72" s="20">
        <v>152.47388409778529</v>
      </c>
      <c r="H72" s="19">
        <v>76.662123064013045</v>
      </c>
      <c r="I72" s="18">
        <v>44.981936712111214</v>
      </c>
      <c r="J72" s="18">
        <v>9.5628160791560468</v>
      </c>
      <c r="K72" s="18">
        <v>14.654072346301085</v>
      </c>
      <c r="L72" s="18">
        <v>6.6129358962038802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79.879373926204337</v>
      </c>
      <c r="F73" s="21" t="s">
        <v>0</v>
      </c>
      <c r="G73" s="20">
        <v>145.52983438610826</v>
      </c>
      <c r="H73" s="19">
        <v>85.014010684797213</v>
      </c>
      <c r="I73" s="66">
        <v>34.098533926593142</v>
      </c>
      <c r="J73" s="18">
        <v>5.165156793110766</v>
      </c>
      <c r="K73" s="18">
        <v>11.388077318387744</v>
      </c>
      <c r="L73" s="68">
        <v>9.8640556632194158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149.77432226004106</v>
      </c>
      <c r="H75" s="19">
        <v>74.397311401410775</v>
      </c>
      <c r="I75" s="18">
        <v>47.572723983687993</v>
      </c>
      <c r="J75" s="18">
        <v>17.056679454533789</v>
      </c>
      <c r="K75" s="18">
        <v>10.747607420408515</v>
      </c>
      <c r="L75" s="18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432.65574679826256</v>
      </c>
      <c r="F76" s="21" t="s">
        <v>0</v>
      </c>
      <c r="G76" s="20">
        <v>151.0867576056294</v>
      </c>
      <c r="H76" s="19">
        <v>76.776158040888774</v>
      </c>
      <c r="I76" s="18">
        <v>45.089617508426102</v>
      </c>
      <c r="J76" s="18">
        <v>10.905538407276243</v>
      </c>
      <c r="K76" s="18">
        <v>12.705687702639151</v>
      </c>
      <c r="L76" s="18">
        <v>5.6097559463991251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161.30210617111317</v>
      </c>
      <c r="H77" s="70">
        <v>81.342597222341425</v>
      </c>
      <c r="I77" s="18">
        <v>48.059814509657876</v>
      </c>
      <c r="J77" s="18">
        <v>12.713568706034065</v>
      </c>
      <c r="K77" s="18">
        <v>14.94168575066346</v>
      </c>
      <c r="L77" s="18">
        <v>4.2444399824163419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124.58846339488872</v>
      </c>
      <c r="H78" s="69">
        <v>53.89994268492508</v>
      </c>
      <c r="I78" s="18">
        <v>23.693291204083163</v>
      </c>
      <c r="J78" s="18">
        <v>6.3931409303749485</v>
      </c>
      <c r="K78" s="68">
        <v>35.474159281524059</v>
      </c>
      <c r="L78" s="18">
        <v>5.1279292939814471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659.96616678769306</v>
      </c>
      <c r="F80" s="21" t="s">
        <v>0</v>
      </c>
      <c r="G80" s="20">
        <v>156.66320037633076</v>
      </c>
      <c r="H80" s="19">
        <v>77.073445648505299</v>
      </c>
      <c r="I80" s="68">
        <v>48.625143619508407</v>
      </c>
      <c r="J80" s="68">
        <v>13.456130322253976</v>
      </c>
      <c r="K80" s="66">
        <v>12.523100465711408</v>
      </c>
      <c r="L80" s="18">
        <v>4.9853803203516387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278.82239487338865</v>
      </c>
      <c r="F81" s="21" t="s">
        <v>0</v>
      </c>
      <c r="G81" s="20">
        <v>152.76232296079462</v>
      </c>
      <c r="H81" s="70">
        <v>82.96246849495833</v>
      </c>
      <c r="I81" s="66">
        <v>39.648433635218872</v>
      </c>
      <c r="J81" s="66">
        <v>8.2401245035200823</v>
      </c>
      <c r="K81" s="18">
        <v>16.726961592729268</v>
      </c>
      <c r="L81" s="18">
        <v>5.1843347343680728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179.10786485852589</v>
      </c>
      <c r="H82" s="19">
        <v>89.88323769486847</v>
      </c>
      <c r="I82" s="18">
        <v>58.196204905099947</v>
      </c>
      <c r="J82" s="18">
        <v>20.864198261800873</v>
      </c>
      <c r="K82" s="18">
        <v>10.164223996756586</v>
      </c>
      <c r="L82" s="18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34.873234569480452</v>
      </c>
      <c r="F83" s="11" t="s">
        <v>0</v>
      </c>
      <c r="G83" s="10">
        <v>146.48461965317966</v>
      </c>
      <c r="H83" s="9">
        <v>64.81324257733182</v>
      </c>
      <c r="I83" s="8">
        <v>45.863479751807233</v>
      </c>
      <c r="J83" s="8">
        <v>5.5943994168825135</v>
      </c>
      <c r="K83" s="8">
        <v>30.213497907158107</v>
      </c>
      <c r="L83" s="8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52</vt:i4>
      </vt:variant>
      <vt:variant>
        <vt:lpstr>Imenovani obsegi</vt:lpstr>
      </vt:variant>
      <vt:variant>
        <vt:i4>100</vt:i4>
      </vt:variant>
    </vt:vector>
  </HeadingPairs>
  <TitlesOfParts>
    <vt:vector size="152" baseType="lpstr">
      <vt:lpstr>Branje tabel</vt:lpstr>
      <vt:lpstr>Kazalo</vt:lpstr>
      <vt:lpstr>tabela (1)</vt:lpstr>
      <vt:lpstr>tabela (2)</vt:lpstr>
      <vt:lpstr>tabela (3)</vt:lpstr>
      <vt:lpstr>tabela (4)</vt:lpstr>
      <vt:lpstr>tabela (5)</vt:lpstr>
      <vt:lpstr>tabela (6)</vt:lpstr>
      <vt:lpstr>tabela (7)</vt:lpstr>
      <vt:lpstr>tabela (8)</vt:lpstr>
      <vt:lpstr>tabela (9)</vt:lpstr>
      <vt:lpstr>tabela (10)</vt:lpstr>
      <vt:lpstr>tabela (11)</vt:lpstr>
      <vt:lpstr>tabela (12)</vt:lpstr>
      <vt:lpstr>tabela (13)</vt:lpstr>
      <vt:lpstr>tabela (14)</vt:lpstr>
      <vt:lpstr>tabela (15)</vt:lpstr>
      <vt:lpstr>tabela (16)</vt:lpstr>
      <vt:lpstr>tabela (17)</vt:lpstr>
      <vt:lpstr>tabela (18)</vt:lpstr>
      <vt:lpstr>tabela (19)</vt:lpstr>
      <vt:lpstr>tabela (20)</vt:lpstr>
      <vt:lpstr>tabela (21)</vt:lpstr>
      <vt:lpstr>tabela (22)</vt:lpstr>
      <vt:lpstr>tabela (23)</vt:lpstr>
      <vt:lpstr>tabela (24)</vt:lpstr>
      <vt:lpstr>tabela (25)</vt:lpstr>
      <vt:lpstr>tabela (26)</vt:lpstr>
      <vt:lpstr>tabela (27)</vt:lpstr>
      <vt:lpstr>tabela (28)</vt:lpstr>
      <vt:lpstr>tabela (29)</vt:lpstr>
      <vt:lpstr>tabela (30)</vt:lpstr>
      <vt:lpstr>tabela (31)</vt:lpstr>
      <vt:lpstr>tabela (32)</vt:lpstr>
      <vt:lpstr>tabela (33)</vt:lpstr>
      <vt:lpstr>tabela (34)</vt:lpstr>
      <vt:lpstr>tabela (35)</vt:lpstr>
      <vt:lpstr>tabela (36)</vt:lpstr>
      <vt:lpstr>tabela (37)</vt:lpstr>
      <vt:lpstr>tabela (38)</vt:lpstr>
      <vt:lpstr>tabela (39)</vt:lpstr>
      <vt:lpstr>tabela (40)</vt:lpstr>
      <vt:lpstr>tabela (41)</vt:lpstr>
      <vt:lpstr>tabela (42)</vt:lpstr>
      <vt:lpstr>tabela (43)</vt:lpstr>
      <vt:lpstr>tabela (44)</vt:lpstr>
      <vt:lpstr>tabela (45)</vt:lpstr>
      <vt:lpstr>tabela (46)</vt:lpstr>
      <vt:lpstr>tabela (47)</vt:lpstr>
      <vt:lpstr>tabela (48)</vt:lpstr>
      <vt:lpstr>tabela (49)</vt:lpstr>
      <vt:lpstr>tabela (50)</vt:lpstr>
      <vt:lpstr>'tabela (1)'!Področje_tiskanja</vt:lpstr>
      <vt:lpstr>'tabela (10)'!Področje_tiskanja</vt:lpstr>
      <vt:lpstr>'tabela (11)'!Področje_tiskanja</vt:lpstr>
      <vt:lpstr>'tabela (12)'!Področje_tiskanja</vt:lpstr>
      <vt:lpstr>'tabela (13)'!Področje_tiskanja</vt:lpstr>
      <vt:lpstr>'tabela (14)'!Področje_tiskanja</vt:lpstr>
      <vt:lpstr>'tabela (15)'!Področje_tiskanja</vt:lpstr>
      <vt:lpstr>'tabela (16)'!Področje_tiskanja</vt:lpstr>
      <vt:lpstr>'tabela (17)'!Področje_tiskanja</vt:lpstr>
      <vt:lpstr>'tabela (18)'!Področje_tiskanja</vt:lpstr>
      <vt:lpstr>'tabela (19)'!Področje_tiskanja</vt:lpstr>
      <vt:lpstr>'tabela (2)'!Področje_tiskanja</vt:lpstr>
      <vt:lpstr>'tabela (20)'!Področje_tiskanja</vt:lpstr>
      <vt:lpstr>'tabela (21)'!Področje_tiskanja</vt:lpstr>
      <vt:lpstr>'tabela (22)'!Področje_tiskanja</vt:lpstr>
      <vt:lpstr>'tabela (23)'!Področje_tiskanja</vt:lpstr>
      <vt:lpstr>'tabela (24)'!Področje_tiskanja</vt:lpstr>
      <vt:lpstr>'tabela (25)'!Področje_tiskanja</vt:lpstr>
      <vt:lpstr>'tabela (26)'!Področje_tiskanja</vt:lpstr>
      <vt:lpstr>'tabela (27)'!Področje_tiskanja</vt:lpstr>
      <vt:lpstr>'tabela (28)'!Področje_tiskanja</vt:lpstr>
      <vt:lpstr>'tabela (29)'!Področje_tiskanja</vt:lpstr>
      <vt:lpstr>'tabela (3)'!Področje_tiskanja</vt:lpstr>
      <vt:lpstr>'tabela (30)'!Področje_tiskanja</vt:lpstr>
      <vt:lpstr>'tabela (31)'!Področje_tiskanja</vt:lpstr>
      <vt:lpstr>'tabela (32)'!Področje_tiskanja</vt:lpstr>
      <vt:lpstr>'tabela (33)'!Področje_tiskanja</vt:lpstr>
      <vt:lpstr>'tabela (34)'!Področje_tiskanja</vt:lpstr>
      <vt:lpstr>'tabela (35)'!Področje_tiskanja</vt:lpstr>
      <vt:lpstr>'tabela (36)'!Področje_tiskanja</vt:lpstr>
      <vt:lpstr>'tabela (37)'!Področje_tiskanja</vt:lpstr>
      <vt:lpstr>'tabela (38)'!Področje_tiskanja</vt:lpstr>
      <vt:lpstr>'tabela (39)'!Področje_tiskanja</vt:lpstr>
      <vt:lpstr>'tabela (4)'!Področje_tiskanja</vt:lpstr>
      <vt:lpstr>'tabela (40)'!Področje_tiskanja</vt:lpstr>
      <vt:lpstr>'tabela (41)'!Področje_tiskanja</vt:lpstr>
      <vt:lpstr>'tabela (42)'!Področje_tiskanja</vt:lpstr>
      <vt:lpstr>'tabela (43)'!Področje_tiskanja</vt:lpstr>
      <vt:lpstr>'tabela (44)'!Področje_tiskanja</vt:lpstr>
      <vt:lpstr>'tabela (45)'!Področje_tiskanja</vt:lpstr>
      <vt:lpstr>'tabela (46)'!Področje_tiskanja</vt:lpstr>
      <vt:lpstr>'tabela (47)'!Področje_tiskanja</vt:lpstr>
      <vt:lpstr>'tabela (48)'!Področje_tiskanja</vt:lpstr>
      <vt:lpstr>'tabela (49)'!Področje_tiskanja</vt:lpstr>
      <vt:lpstr>'tabela (5)'!Področje_tiskanja</vt:lpstr>
      <vt:lpstr>'tabela (50)'!Področje_tiskanja</vt:lpstr>
      <vt:lpstr>'tabela (6)'!Področje_tiskanja</vt:lpstr>
      <vt:lpstr>'tabela (7)'!Področje_tiskanja</vt:lpstr>
      <vt:lpstr>'tabela (8)'!Področje_tiskanja</vt:lpstr>
      <vt:lpstr>'tabela (9)'!Področje_tiskanja</vt:lpstr>
      <vt:lpstr>'tabela (1)'!Tiskanje_naslovov</vt:lpstr>
      <vt:lpstr>'tabela (10)'!Tiskanje_naslovov</vt:lpstr>
      <vt:lpstr>'tabela (11)'!Tiskanje_naslovov</vt:lpstr>
      <vt:lpstr>'tabela (12)'!Tiskanje_naslovov</vt:lpstr>
      <vt:lpstr>'tabela (13)'!Tiskanje_naslovov</vt:lpstr>
      <vt:lpstr>'tabela (14)'!Tiskanje_naslovov</vt:lpstr>
      <vt:lpstr>'tabela (15)'!Tiskanje_naslovov</vt:lpstr>
      <vt:lpstr>'tabela (16)'!Tiskanje_naslovov</vt:lpstr>
      <vt:lpstr>'tabela (17)'!Tiskanje_naslovov</vt:lpstr>
      <vt:lpstr>'tabela (18)'!Tiskanje_naslovov</vt:lpstr>
      <vt:lpstr>'tabela (19)'!Tiskanje_naslovov</vt:lpstr>
      <vt:lpstr>'tabela (2)'!Tiskanje_naslovov</vt:lpstr>
      <vt:lpstr>'tabela (20)'!Tiskanje_naslovov</vt:lpstr>
      <vt:lpstr>'tabela (21)'!Tiskanje_naslovov</vt:lpstr>
      <vt:lpstr>'tabela (22)'!Tiskanje_naslovov</vt:lpstr>
      <vt:lpstr>'tabela (23)'!Tiskanje_naslovov</vt:lpstr>
      <vt:lpstr>'tabela (24)'!Tiskanje_naslovov</vt:lpstr>
      <vt:lpstr>'tabela (25)'!Tiskanje_naslovov</vt:lpstr>
      <vt:lpstr>'tabela (26)'!Tiskanje_naslovov</vt:lpstr>
      <vt:lpstr>'tabela (27)'!Tiskanje_naslovov</vt:lpstr>
      <vt:lpstr>'tabela (28)'!Tiskanje_naslovov</vt:lpstr>
      <vt:lpstr>'tabela (29)'!Tiskanje_naslovov</vt:lpstr>
      <vt:lpstr>'tabela (3)'!Tiskanje_naslovov</vt:lpstr>
      <vt:lpstr>'tabela (30)'!Tiskanje_naslovov</vt:lpstr>
      <vt:lpstr>'tabela (31)'!Tiskanje_naslovov</vt:lpstr>
      <vt:lpstr>'tabela (32)'!Tiskanje_naslovov</vt:lpstr>
      <vt:lpstr>'tabela (33)'!Tiskanje_naslovov</vt:lpstr>
      <vt:lpstr>'tabela (34)'!Tiskanje_naslovov</vt:lpstr>
      <vt:lpstr>'tabela (35)'!Tiskanje_naslovov</vt:lpstr>
      <vt:lpstr>'tabela (36)'!Tiskanje_naslovov</vt:lpstr>
      <vt:lpstr>'tabela (37)'!Tiskanje_naslovov</vt:lpstr>
      <vt:lpstr>'tabela (38)'!Tiskanje_naslovov</vt:lpstr>
      <vt:lpstr>'tabela (39)'!Tiskanje_naslovov</vt:lpstr>
      <vt:lpstr>'tabela (4)'!Tiskanje_naslovov</vt:lpstr>
      <vt:lpstr>'tabela (40)'!Tiskanje_naslovov</vt:lpstr>
      <vt:lpstr>'tabela (41)'!Tiskanje_naslovov</vt:lpstr>
      <vt:lpstr>'tabela (42)'!Tiskanje_naslovov</vt:lpstr>
      <vt:lpstr>'tabela (43)'!Tiskanje_naslovov</vt:lpstr>
      <vt:lpstr>'tabela (44)'!Tiskanje_naslovov</vt:lpstr>
      <vt:lpstr>'tabela (45)'!Tiskanje_naslovov</vt:lpstr>
      <vt:lpstr>'tabela (46)'!Tiskanje_naslovov</vt:lpstr>
      <vt:lpstr>'tabela (47)'!Tiskanje_naslovov</vt:lpstr>
      <vt:lpstr>'tabela (48)'!Tiskanje_naslovov</vt:lpstr>
      <vt:lpstr>'tabela (49)'!Tiskanje_naslovov</vt:lpstr>
      <vt:lpstr>'tabela (5)'!Tiskanje_naslovov</vt:lpstr>
      <vt:lpstr>'tabela (50)'!Tiskanje_naslovov</vt:lpstr>
      <vt:lpstr>'tabela (6)'!Tiskanje_naslovov</vt:lpstr>
      <vt:lpstr>'tabela (7)'!Tiskanje_naslovov</vt:lpstr>
      <vt:lpstr>'tabela (8)'!Tiskanje_naslovov</vt:lpstr>
      <vt:lpstr>'tabela (9)'!Tiskanje_naslovov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AndrejL</dc:creator>
  <cp:lastModifiedBy>Rajko Dolinšek</cp:lastModifiedBy>
  <dcterms:created xsi:type="dcterms:W3CDTF">2019-09-15T13:38:33Z</dcterms:created>
  <dcterms:modified xsi:type="dcterms:W3CDTF">2019-11-20T22:44:16Z</dcterms:modified>
</cp:coreProperties>
</file>