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ra\Eionet\EIONET\KAZALCI OKOLJA 2020\POS 2020\Dokumenti za Uredniški odbor\Poglavja POS2021\Javne službe varstva okolja\"/>
    </mc:Choice>
  </mc:AlternateContent>
  <bookViews>
    <workbookView xWindow="120" yWindow="105" windowWidth="24915" windowHeight="1156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<sst xmlns="http://schemas.openxmlformats.org/spreadsheetml/2006/main" count="8" uniqueCount="8">
  <si>
    <t>primarno</t>
  </si>
  <si>
    <t>sekundarno</t>
  </si>
  <si>
    <t>terciarno</t>
  </si>
  <si>
    <t>Količina očiščene odpadne vode (v m3) na leto na komunalnih ali skupnih čistilnih napravah z določeno stopnjo čiščenja</t>
  </si>
  <si>
    <t>Vir:</t>
  </si>
  <si>
    <t xml:space="preserve">(spletna stran ARSO-Kazalci okolja, VD02 Čiščenje odpadnih voda na komunalnih in skupnih čistilnih napravah, 16.7. 2021) </t>
  </si>
  <si>
    <t xml:space="preserve">http://kazalci.arso.gov.si/sl/content/ciscenje-odpadnih-voda-na-komunalnih-skupnih-cistilnih-napravah-2   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</si>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</sst>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64" fontId="1" fillId="2" borderId="1" xfId="0" applyNumberFormat="1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/>
    <xf numFmtId="0" fontId="4" fillId="0" borderId="0" xfId="1"/>
    <xf numFmtId="0" fontId="3" fillId="0" borderId="0" xfId="0" applyFont="1"/>
    <xf numFmtId="164" fontId="5" fillId="2" borderId="1" xfId="0" applyNumberFormat="1" applyFont="1" applyFill="1" applyBorder="1" applyAlignment="1">
      <alignment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l-SI" sz="1000"/>
              <a:t>Količina</a:t>
            </a:r>
            <a:r>
              <a:rPr lang="sl-SI" sz="1000" baseline="0"/>
              <a:t> očiščene odpadne vode (v m3) na leto na komunalnih ali skupnih čistilnih napravah z določeno stopnjo čiščenja</a:t>
            </a:r>
            <a:endParaRPr lang="sl-SI" sz="100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primarno</c:v>
                </c:pt>
              </c:strCache>
            </c:strRef>
          </c:tx>
          <c:invertIfNegative val="0"/>
          <c:cat>
            <c:numRef>
              <c:f>List1!$A$4:$A$11</c:f>
              <c:numCache>
                <c:formatCode>General</c:formatCode>
                <c:ptCount val="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List1!$B$4:$B$11</c:f>
              <c:numCache>
                <c:formatCode>#,##0.0</c:formatCode>
                <c:ptCount val="8"/>
                <c:pt idx="0">
                  <c:v>68076.81</c:v>
                </c:pt>
                <c:pt idx="1">
                  <c:v>48536.02</c:v>
                </c:pt>
                <c:pt idx="2">
                  <c:v>457.62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List1!$C$3</c:f>
              <c:strCache>
                <c:ptCount val="1"/>
                <c:pt idx="0">
                  <c:v>sekundarno</c:v>
                </c:pt>
              </c:strCache>
            </c:strRef>
          </c:tx>
          <c:invertIfNegative val="0"/>
          <c:cat>
            <c:numRef>
              <c:f>List1!$A$4:$A$11</c:f>
              <c:numCache>
                <c:formatCode>General</c:formatCode>
                <c:ptCount val="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List1!$C$4:$C$11</c:f>
              <c:numCache>
                <c:formatCode>#,##0.0</c:formatCode>
                <c:ptCount val="8"/>
                <c:pt idx="0">
                  <c:v>30131.58</c:v>
                </c:pt>
                <c:pt idx="1">
                  <c:v>45641.87</c:v>
                </c:pt>
                <c:pt idx="2">
                  <c:v>98010.39</c:v>
                </c:pt>
                <c:pt idx="3">
                  <c:v>59527.85</c:v>
                </c:pt>
                <c:pt idx="4">
                  <c:v>57034.6</c:v>
                </c:pt>
                <c:pt idx="5">
                  <c:v>45311.92</c:v>
                </c:pt>
                <c:pt idx="6">
                  <c:v>46292.84</c:v>
                </c:pt>
                <c:pt idx="7">
                  <c:v>45054.14</c:v>
                </c:pt>
              </c:numCache>
            </c:numRef>
          </c:val>
        </c:ser>
        <c:ser>
          <c:idx val="2"/>
          <c:order val="2"/>
          <c:tx>
            <c:strRef>
              <c:f>List1!$D$3</c:f>
              <c:strCache>
                <c:ptCount val="1"/>
                <c:pt idx="0">
                  <c:v>terciarno</c:v>
                </c:pt>
              </c:strCache>
            </c:strRef>
          </c:tx>
          <c:invertIfNegative val="0"/>
          <c:cat>
            <c:numRef>
              <c:f>List1!$A$4:$A$11</c:f>
              <c:numCache>
                <c:formatCode>General</c:formatCode>
                <c:ptCount val="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List1!$D$4:$D$11</c:f>
              <c:numCache>
                <c:formatCode>#,##0.0</c:formatCode>
                <c:ptCount val="8"/>
                <c:pt idx="0">
                  <c:v>3370.87</c:v>
                </c:pt>
                <c:pt idx="1">
                  <c:v>26656.19</c:v>
                </c:pt>
                <c:pt idx="2">
                  <c:v>47192.61</c:v>
                </c:pt>
                <c:pt idx="3">
                  <c:v>73587.240000000005</c:v>
                </c:pt>
                <c:pt idx="4">
                  <c:v>92501.119999999995</c:v>
                </c:pt>
                <c:pt idx="5">
                  <c:v>104983.01</c:v>
                </c:pt>
                <c:pt idx="6">
                  <c:v>115767.27</c:v>
                </c:pt>
                <c:pt idx="7">
                  <c:v>113137.87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555024"/>
        <c:axId val="460556200"/>
      </c:barChart>
      <c:catAx>
        <c:axId val="46055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0556200"/>
        <c:crosses val="autoZero"/>
        <c:auto val="1"/>
        <c:lblAlgn val="ctr"/>
        <c:lblOffset val="100"/>
        <c:noMultiLvlLbl val="0"/>
      </c:catAx>
      <c:valAx>
        <c:axId val="460556200"/>
        <c:scaling>
          <c:orientation val="minMax"/>
          <c:max val="18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850"/>
                  <a:t>Količuna očiščene odpadne vode (m3</a:t>
                </a:r>
                <a:r>
                  <a:rPr lang="sl-SI" sz="800"/>
                  <a:t>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4605550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sl-S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4</xdr:row>
      <xdr:rowOff>14286</xdr:rowOff>
    </xdr:from>
    <xdr:to>
      <xdr:col>18</xdr:col>
      <xdr:colOff>133350</xdr:colOff>
      <xdr:row>25</xdr:row>
      <xdr:rowOff>76200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azalci.arso.gov.si/sl/content/ciscenje-odpadnih-voda-na-komunalnih-skupnih-cistilnih-napravah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7" sqref="D7"/>
    </sheetView>
  </sheetViews>
  <sheetFormatPr defaultRowHeight="15" x14ac:dyDescent="0.25"/>
  <cols>
    <col min="2" max="3" width="9.28515625" bestFit="1" customWidth="1"/>
    <col min="4" max="4" width="10.140625" bestFit="1" customWidth="1"/>
    <col min="5" max="5" width="10.5703125" customWidth="1"/>
  </cols>
  <sheetData>
    <row r="1" spans="1:5" x14ac:dyDescent="0.25">
      <c r="A1" s="3" t="s">
        <v>3</v>
      </c>
    </row>
    <row r="3" spans="1:5" ht="15.75" thickBot="1" x14ac:dyDescent="0.3">
      <c r="B3" s="3" t="s">
        <v>0</v>
      </c>
      <c r="C3" s="3" t="s">
        <v>1</v>
      </c>
      <c r="D3" s="3" t="s">
        <v>2</v>
      </c>
      <c r="E3" s="3" t="s">
        <v>7</v>
      </c>
    </row>
    <row r="4" spans="1:5" ht="15.75" thickBot="1" x14ac:dyDescent="0.3">
      <c r="A4" s="3">
        <v>2000</v>
      </c>
      <c r="B4" s="1">
        <v>68076.81</v>
      </c>
      <c r="C4" s="1">
        <v>30131.58</v>
      </c>
      <c r="D4" s="1">
        <v>3370.87</v>
      </c>
      <c r="E4" s="6">
        <f>SUM(A4:D4)</f>
        <v>103579.26</v>
      </c>
    </row>
    <row r="5" spans="1:5" ht="15.75" thickBot="1" x14ac:dyDescent="0.3">
      <c r="A5" s="3">
        <v>2005</v>
      </c>
      <c r="B5" s="1">
        <v>48536.02</v>
      </c>
      <c r="C5" s="1">
        <v>45641.87</v>
      </c>
      <c r="D5" s="1">
        <v>26656.19</v>
      </c>
      <c r="E5" s="6">
        <f t="shared" ref="E5:E11" si="0">SUM(A5:D5)</f>
        <v>122839.08</v>
      </c>
    </row>
    <row r="6" spans="1:5" ht="15.75" thickBot="1" x14ac:dyDescent="0.3">
      <c r="A6" s="3">
        <v>2010</v>
      </c>
      <c r="B6" s="1">
        <v>457.62</v>
      </c>
      <c r="C6" s="1">
        <v>98010.39</v>
      </c>
      <c r="D6" s="1">
        <v>47192.61</v>
      </c>
      <c r="E6" s="6">
        <f t="shared" si="0"/>
        <v>147670.62</v>
      </c>
    </row>
    <row r="7" spans="1:5" ht="15.75" thickBot="1" x14ac:dyDescent="0.3">
      <c r="A7" s="3">
        <v>2015</v>
      </c>
      <c r="B7" s="1">
        <v>0</v>
      </c>
      <c r="C7" s="1">
        <v>59527.85</v>
      </c>
      <c r="D7" s="1">
        <v>73587.240000000005</v>
      </c>
      <c r="E7" s="6">
        <f t="shared" si="0"/>
        <v>135130.09</v>
      </c>
    </row>
    <row r="8" spans="1:5" ht="15.75" thickBot="1" x14ac:dyDescent="0.3">
      <c r="A8" s="3">
        <v>2016</v>
      </c>
      <c r="B8" s="1">
        <v>0</v>
      </c>
      <c r="C8" s="1">
        <v>57034.6</v>
      </c>
      <c r="D8" s="1">
        <v>92501.119999999995</v>
      </c>
      <c r="E8" s="6">
        <f t="shared" si="0"/>
        <v>151551.72</v>
      </c>
    </row>
    <row r="9" spans="1:5" ht="15.75" thickBot="1" x14ac:dyDescent="0.3">
      <c r="A9" s="3">
        <v>2017</v>
      </c>
      <c r="B9" s="1">
        <v>0</v>
      </c>
      <c r="C9" s="1">
        <v>45311.92</v>
      </c>
      <c r="D9" s="1">
        <v>104983.01</v>
      </c>
      <c r="E9" s="6">
        <f t="shared" si="0"/>
        <v>152311.93</v>
      </c>
    </row>
    <row r="10" spans="1:5" ht="15.75" thickBot="1" x14ac:dyDescent="0.3">
      <c r="A10" s="3">
        <v>2018</v>
      </c>
      <c r="B10" s="1">
        <v>0</v>
      </c>
      <c r="C10" s="1">
        <v>46292.84</v>
      </c>
      <c r="D10" s="1">
        <v>115767.27</v>
      </c>
      <c r="E10" s="6">
        <f t="shared" si="0"/>
        <v>164078.10999999999</v>
      </c>
    </row>
    <row r="11" spans="1:5" ht="15.75" thickBot="1" x14ac:dyDescent="0.3">
      <c r="A11" s="3">
        <v>2019</v>
      </c>
      <c r="B11" s="1">
        <v>0</v>
      </c>
      <c r="C11" s="1">
        <v>45054.14</v>
      </c>
      <c r="D11" s="1">
        <v>113137.87</v>
      </c>
      <c r="E11" s="6">
        <f t="shared" si="0"/>
        <v>160211.01</v>
      </c>
    </row>
    <row r="22" spans="1:2" x14ac:dyDescent="0.25">
      <c r="A22" s="2"/>
    </row>
    <row r="23" spans="1:2" x14ac:dyDescent="0.25">
      <c r="A23" s="2"/>
    </row>
    <row r="24" spans="1:2" x14ac:dyDescent="0.25">
      <c r="A24" s="2"/>
    </row>
    <row r="25" spans="1:2" x14ac:dyDescent="0.25">
      <c r="A25" s="2"/>
    </row>
    <row r="26" spans="1:2" x14ac:dyDescent="0.25">
      <c r="A26" s="2"/>
    </row>
    <row r="27" spans="1:2" x14ac:dyDescent="0.25">
      <c r="A27" s="2"/>
    </row>
    <row r="28" spans="1:2" x14ac:dyDescent="0.25">
      <c r="A28" s="2"/>
    </row>
    <row r="29" spans="1:2" x14ac:dyDescent="0.25">
      <c r="A29" s="2"/>
    </row>
    <row r="30" spans="1:2" x14ac:dyDescent="0.25">
      <c r="A30" s="2"/>
    </row>
    <row r="31" spans="1:2" x14ac:dyDescent="0.25">
      <c r="A31" t="s">
        <v>4</v>
      </c>
      <c r="B31" s="4" t="s">
        <v>6</v>
      </c>
    </row>
    <row r="32" spans="1:2" x14ac:dyDescent="0.25">
      <c r="B32" s="5" t="s">
        <v>5</v>
      </c>
    </row>
  </sheetData>
  <hyperlinks>
    <hyperlink ref="B31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MZIP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Andreja.Cater</dc:creator>
  <cp:lastModifiedBy>Mojca Rajh</cp:lastModifiedBy>
  <dcterms:created xsi:type="dcterms:W3CDTF">2021-07-16T07:44:33Z</dcterms:created>
  <dcterms:modified xsi:type="dcterms:W3CDTF">2021-08-04T06:56:02Z</dcterms:modified>
</cp:coreProperties>
</file>